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9675" activeTab="2"/>
  </bookViews>
  <sheets>
    <sheet name="時間記録" sheetId="1" r:id="rId1"/>
    <sheet name="チェック機能付きシート (1)" sheetId="2" r:id="rId2"/>
    <sheet name="チェック機能付きシート(2)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<sst xmlns="http://schemas.openxmlformats.org/spreadsheetml/2006/main" count="52" uniqueCount="16">
  <si>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相対性理論による感覚的時間と実時間の差異の研究</t>
  </si>
  <si>
    <t>感覚的時間</t>
  </si>
  <si>
    <t>実時間</t>
  </si>
  <si>
    <t>差異</t>
  </si>
  <si>
    <t>平均値</t>
  </si>
  <si>
    <t>月日</t>
  </si>
  <si>
    <t>差異指数</t>
  </si>
  <si>
    <t>バカ</t>
  </si>
  <si>
    <t>結婚しよう</t>
  </si>
  <si>
    <t>6/18より差異指数の増減が大きくなっているのは、ワクワクする毎日が始まったからです。</t>
  </si>
  <si>
    <t>この理論で私が言いたいことは、人を好きになるという気持ちが、世の中の時間の流れを良い意味で活性化させてくれるであろう、ということです。</t>
  </si>
  <si>
    <t>僕はこの研究を始めて、大切な人と過ごす時間が生み出す大きな力を学びました。</t>
  </si>
  <si>
    <t>総評</t>
  </si>
  <si>
    <t>入力データチェック欄 文字情報がある場合チェック！</t>
  </si>
  <si>
    <t>山本ゼミ：相馬雄介</t>
  </si>
  <si>
    <t>山本ゼミ：相馬雄介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</si>
</sst>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_ "/>
    <numFmt numFmtId="179" formatCode="0_);[Red]\(0\)"/>
    <numFmt numFmtId="180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dash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925"/>
          <c:w val="0.98475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'時間記録'!$F$4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'時間記録'!$B$5:$B$219</c:f>
              <c:strCache/>
            </c:strRef>
          </c:cat>
          <c:val>
            <c:numRef>
              <c:f>'時間記録'!$F$5:$F$219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1"/>
        <c:majorTickMark val="none"/>
        <c:minorTickMark val="none"/>
        <c:tickLblPos val="none"/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6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25"/>
          <c:y val="0.908"/>
          <c:w val="0.152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3925"/>
          <c:w val="0.99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'チェック機能付きシート (1)'!$F$4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'チェック機能付きシート (1)'!$B$5:$B$219</c:f>
              <c:strCache/>
            </c:strRef>
          </c:cat>
          <c:val>
            <c:numRef>
              <c:f>'チェック機能付きシート (1)'!$F$5:$F$219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delete val="1"/>
        <c:majorTickMark val="none"/>
        <c:minorTickMark val="none"/>
        <c:tickLblPos val="none"/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37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4"/>
          <c:y val="0.908"/>
          <c:w val="0.112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3925"/>
          <c:w val="0.99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'チェック機能付きシート(2)'!$F$4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'チェック機能付きシート(2)'!$B$5:$B$219</c:f>
              <c:strCache/>
            </c:strRef>
          </c:cat>
          <c:val>
            <c:numRef>
              <c:f>'チェック機能付きシート(2)'!$F$5:$F$219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47351387"/>
        <c:axId val="23509300"/>
      </c:lineChart>
      <c:catAx>
        <c:axId val="47351387"/>
        <c:scaling>
          <c:orientation val="minMax"/>
        </c:scaling>
        <c:axPos val="b"/>
        <c:delete val="1"/>
        <c:majorTickMark val="none"/>
        <c:minorTickMark val="none"/>
        <c:tickLblPos val="none"/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5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4"/>
          <c:y val="0.908"/>
          <c:w val="0.112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10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7985700"/>
        <a:ext cx="64865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14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8004750"/>
        <a:ext cx="8810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14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8004750"/>
        <a:ext cx="8810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2"/>
  <sheetViews>
    <sheetView zoomScale="115" zoomScaleNormal="115" zoomScalePageLayoutView="0" workbookViewId="0" topLeftCell="A1">
      <pane xSplit="1" ySplit="4" topLeftCell="B2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9" sqref="C219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14</v>
      </c>
      <c r="C2" s="13"/>
    </row>
    <row r="4" spans="2:6" ht="13.5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</row>
    <row r="5" spans="2:6" ht="13.5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</row>
    <row r="6" spans="2:6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</row>
    <row r="7" spans="2:6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</row>
    <row r="8" spans="2:6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</row>
    <row r="9" spans="2:6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</row>
    <row r="10" spans="2:6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</row>
    <row r="11" spans="2:6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</row>
    <row r="12" spans="2:6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</row>
    <row r="13" spans="2:6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</row>
    <row r="14" spans="2:6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</row>
    <row r="15" spans="2:6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</row>
    <row r="16" spans="2:6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</row>
    <row r="17" spans="2:6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</row>
    <row r="18" spans="2:6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</row>
    <row r="19" spans="2:6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</row>
    <row r="20" spans="2:6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</row>
    <row r="21" spans="2:6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</row>
    <row r="22" spans="2:6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</row>
    <row r="23" spans="2:6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</row>
    <row r="24" spans="2:6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</row>
    <row r="25" spans="2:6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</row>
    <row r="26" spans="2:6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</row>
    <row r="27" spans="2:6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</row>
    <row r="28" spans="2:6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</row>
    <row r="29" spans="2:6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</row>
    <row r="30" spans="2:6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</row>
    <row r="31" spans="2:6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</row>
    <row r="32" spans="2:6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</row>
    <row r="33" spans="2:6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</row>
    <row r="34" spans="2:6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</row>
    <row r="35" spans="2:6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</row>
    <row r="36" spans="2:6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</row>
    <row r="37" spans="2:6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</row>
    <row r="38" spans="2:6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</row>
    <row r="39" spans="2:6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</row>
    <row r="40" spans="2:6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</row>
    <row r="41" spans="2:6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</row>
    <row r="42" spans="2:6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</row>
    <row r="43" spans="2:6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</row>
    <row r="44" spans="2:6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</row>
    <row r="45" spans="2:6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</row>
    <row r="46" spans="2:6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</row>
    <row r="47" spans="2:6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</row>
    <row r="48" spans="2:6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</row>
    <row r="49" spans="2:6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</row>
    <row r="50" spans="2:6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</row>
    <row r="51" spans="2:6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</row>
    <row r="52" spans="2:6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</row>
    <row r="53" spans="2:6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</row>
    <row r="54" spans="2:6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</row>
    <row r="55" spans="2:6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</row>
    <row r="56" spans="2:6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</row>
    <row r="57" spans="2:6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</row>
    <row r="58" spans="2:6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</row>
    <row r="59" spans="2:6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</row>
    <row r="60" spans="2:6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</row>
    <row r="61" spans="2:6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</row>
    <row r="62" spans="2:6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</row>
    <row r="63" spans="2:6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</row>
    <row r="64" spans="2:6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</row>
    <row r="65" spans="2:6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</row>
    <row r="66" spans="2:6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</row>
    <row r="67" spans="2:6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</row>
    <row r="68" spans="2:6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</row>
    <row r="69" spans="2:6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</row>
    <row r="70" spans="2:6" ht="13.5">
      <c r="B70" s="2">
        <v>40699</v>
      </c>
      <c r="C70" s="1">
        <v>900</v>
      </c>
      <c r="D70" s="3">
        <v>1019</v>
      </c>
      <c r="E70" s="22">
        <f aca="true" t="shared" si="2" ref="E70:E133">C70-D70</f>
        <v>-119</v>
      </c>
      <c r="F70" s="5">
        <f aca="true" t="shared" si="3" ref="F70:F82">E70/C70</f>
        <v>-0.1322222222222222</v>
      </c>
    </row>
    <row r="71" spans="2:6" ht="13.5">
      <c r="B71" s="2">
        <v>40700</v>
      </c>
      <c r="C71" s="1">
        <v>900</v>
      </c>
      <c r="D71" s="3">
        <v>776</v>
      </c>
      <c r="E71" s="22">
        <f t="shared" si="2"/>
        <v>124</v>
      </c>
      <c r="F71" s="5">
        <f t="shared" si="3"/>
        <v>0.13777777777777778</v>
      </c>
    </row>
    <row r="72" spans="2:6" ht="13.5">
      <c r="B72" s="2">
        <v>40701</v>
      </c>
      <c r="C72" s="1">
        <v>900</v>
      </c>
      <c r="D72" s="3">
        <v>754</v>
      </c>
      <c r="E72" s="22">
        <f t="shared" si="2"/>
        <v>146</v>
      </c>
      <c r="F72" s="5">
        <f t="shared" si="3"/>
        <v>0.1622222222222222</v>
      </c>
    </row>
    <row r="73" spans="2:6" ht="13.5">
      <c r="B73" s="2">
        <v>40702</v>
      </c>
      <c r="C73" s="1">
        <v>900</v>
      </c>
      <c r="D73" s="3">
        <v>745</v>
      </c>
      <c r="E73" s="22">
        <f t="shared" si="2"/>
        <v>155</v>
      </c>
      <c r="F73" s="5">
        <f t="shared" si="3"/>
        <v>0.17222222222222222</v>
      </c>
    </row>
    <row r="74" spans="2:6" ht="13.5">
      <c r="B74" s="2">
        <v>40703</v>
      </c>
      <c r="C74" s="1">
        <v>900</v>
      </c>
      <c r="D74" s="3">
        <v>790</v>
      </c>
      <c r="E74" s="22">
        <f t="shared" si="2"/>
        <v>110</v>
      </c>
      <c r="F74" s="5">
        <f t="shared" si="3"/>
        <v>0.12222222222222222</v>
      </c>
    </row>
    <row r="75" spans="2:6" ht="13.5">
      <c r="B75" s="2">
        <v>40704</v>
      </c>
      <c r="C75" s="1">
        <v>900</v>
      </c>
      <c r="D75" s="3">
        <v>971</v>
      </c>
      <c r="E75" s="22">
        <f t="shared" si="2"/>
        <v>-71</v>
      </c>
      <c r="F75" s="5">
        <f t="shared" si="3"/>
        <v>-0.07888888888888888</v>
      </c>
    </row>
    <row r="76" spans="2:6" ht="13.5">
      <c r="B76" s="2">
        <v>40705</v>
      </c>
      <c r="C76" s="1">
        <v>900</v>
      </c>
      <c r="D76" s="3">
        <v>1011</v>
      </c>
      <c r="E76" s="22">
        <f t="shared" si="2"/>
        <v>-111</v>
      </c>
      <c r="F76" s="5">
        <f t="shared" si="3"/>
        <v>-0.12333333333333334</v>
      </c>
    </row>
    <row r="77" spans="2:6" ht="13.5">
      <c r="B77" s="2">
        <v>40706</v>
      </c>
      <c r="C77" s="1">
        <v>900</v>
      </c>
      <c r="D77" s="3">
        <v>919</v>
      </c>
      <c r="E77" s="22">
        <f t="shared" si="2"/>
        <v>-19</v>
      </c>
      <c r="F77" s="5">
        <f t="shared" si="3"/>
        <v>-0.021111111111111112</v>
      </c>
    </row>
    <row r="78" spans="2:6" ht="13.5">
      <c r="B78" s="2">
        <v>40707</v>
      </c>
      <c r="C78" s="1">
        <v>900</v>
      </c>
      <c r="D78" s="3">
        <v>929</v>
      </c>
      <c r="E78" s="22">
        <f t="shared" si="2"/>
        <v>-29</v>
      </c>
      <c r="F78" s="5">
        <f t="shared" si="3"/>
        <v>-0.03222222222222222</v>
      </c>
    </row>
    <row r="79" spans="2:6" ht="13.5">
      <c r="B79" s="2">
        <v>40708</v>
      </c>
      <c r="C79" s="1">
        <v>900</v>
      </c>
      <c r="D79" s="3">
        <v>856</v>
      </c>
      <c r="E79" s="22">
        <f t="shared" si="2"/>
        <v>44</v>
      </c>
      <c r="F79" s="5">
        <f t="shared" si="3"/>
        <v>0.04888888888888889</v>
      </c>
    </row>
    <row r="80" spans="2:6" ht="13.5">
      <c r="B80" s="2">
        <v>40709</v>
      </c>
      <c r="C80" s="1">
        <v>900</v>
      </c>
      <c r="D80" s="3">
        <v>791</v>
      </c>
      <c r="E80" s="22">
        <f t="shared" si="2"/>
        <v>109</v>
      </c>
      <c r="F80" s="5">
        <f t="shared" si="3"/>
        <v>0.12111111111111111</v>
      </c>
    </row>
    <row r="81" spans="2:6" ht="13.5">
      <c r="B81" s="2">
        <v>40710</v>
      </c>
      <c r="C81" s="1">
        <v>900</v>
      </c>
      <c r="D81" s="3">
        <v>983</v>
      </c>
      <c r="E81" s="22">
        <f t="shared" si="2"/>
        <v>-83</v>
      </c>
      <c r="F81" s="5">
        <f t="shared" si="3"/>
        <v>-0.09222222222222222</v>
      </c>
    </row>
    <row r="82" spans="2:6" ht="13.5">
      <c r="B82" s="2">
        <v>40711</v>
      </c>
      <c r="C82" s="1">
        <v>900</v>
      </c>
      <c r="D82" s="3">
        <v>746</v>
      </c>
      <c r="E82" s="22">
        <f t="shared" si="2"/>
        <v>154</v>
      </c>
      <c r="F82" s="5">
        <f t="shared" si="3"/>
        <v>0.1711111111111111</v>
      </c>
    </row>
    <row r="83" spans="2:7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</row>
    <row r="84" spans="2:6" ht="13.5">
      <c r="B84" s="2">
        <v>40713</v>
      </c>
      <c r="C84" s="1">
        <v>900</v>
      </c>
      <c r="D84" s="3">
        <v>1375</v>
      </c>
      <c r="E84" s="22">
        <f t="shared" si="2"/>
        <v>-475</v>
      </c>
      <c r="F84" s="5">
        <f>E84/C84</f>
        <v>-0.5277777777777778</v>
      </c>
    </row>
    <row r="85" spans="2:6" ht="13.5">
      <c r="B85" s="2">
        <v>40714</v>
      </c>
      <c r="C85" s="1">
        <v>900</v>
      </c>
      <c r="D85" s="3">
        <v>1193</v>
      </c>
      <c r="E85" s="22">
        <f t="shared" si="2"/>
        <v>-293</v>
      </c>
      <c r="F85" s="5">
        <f aca="true" t="shared" si="4" ref="F85:F148">E85/C85</f>
        <v>-0.32555555555555554</v>
      </c>
    </row>
    <row r="86" spans="2:6" ht="13.5">
      <c r="B86" s="2">
        <v>40715</v>
      </c>
      <c r="C86" s="1">
        <v>900</v>
      </c>
      <c r="D86" s="3">
        <v>1048</v>
      </c>
      <c r="E86" s="22">
        <f t="shared" si="2"/>
        <v>-148</v>
      </c>
      <c r="F86" s="5">
        <f t="shared" si="4"/>
        <v>-0.16444444444444445</v>
      </c>
    </row>
    <row r="87" spans="2:6" ht="13.5">
      <c r="B87" s="2">
        <v>40716</v>
      </c>
      <c r="C87" s="1">
        <v>900</v>
      </c>
      <c r="D87" s="3">
        <v>739</v>
      </c>
      <c r="E87" s="22">
        <f t="shared" si="2"/>
        <v>161</v>
      </c>
      <c r="F87" s="5">
        <f t="shared" si="4"/>
        <v>0.17888888888888888</v>
      </c>
    </row>
    <row r="88" spans="2:6" ht="13.5">
      <c r="B88" s="2">
        <v>40717</v>
      </c>
      <c r="C88" s="1">
        <v>900</v>
      </c>
      <c r="D88" s="3">
        <v>685</v>
      </c>
      <c r="E88" s="22">
        <f t="shared" si="2"/>
        <v>215</v>
      </c>
      <c r="F88" s="5">
        <f t="shared" si="4"/>
        <v>0.2388888888888889</v>
      </c>
    </row>
    <row r="89" spans="2:6" ht="13.5">
      <c r="B89" s="2">
        <v>40718</v>
      </c>
      <c r="C89" s="1">
        <v>900</v>
      </c>
      <c r="D89" s="3">
        <v>1029</v>
      </c>
      <c r="E89" s="22">
        <f t="shared" si="2"/>
        <v>-129</v>
      </c>
      <c r="F89" s="5">
        <f t="shared" si="4"/>
        <v>-0.14333333333333334</v>
      </c>
    </row>
    <row r="90" spans="2:6" ht="13.5">
      <c r="B90" s="2">
        <v>40719</v>
      </c>
      <c r="C90" s="1">
        <v>900</v>
      </c>
      <c r="D90" s="3">
        <v>471</v>
      </c>
      <c r="E90" s="22">
        <f t="shared" si="2"/>
        <v>429</v>
      </c>
      <c r="F90" s="5">
        <f t="shared" si="4"/>
        <v>0.4766666666666667</v>
      </c>
    </row>
    <row r="91" spans="2:6" ht="13.5">
      <c r="B91" s="2">
        <v>40720</v>
      </c>
      <c r="C91" s="1">
        <v>900</v>
      </c>
      <c r="D91" s="3">
        <v>1079</v>
      </c>
      <c r="E91" s="22">
        <f t="shared" si="2"/>
        <v>-179</v>
      </c>
      <c r="F91" s="5">
        <f t="shared" si="4"/>
        <v>-0.1988888888888889</v>
      </c>
    </row>
    <row r="92" spans="2:6" ht="13.5">
      <c r="B92" s="2">
        <v>40721</v>
      </c>
      <c r="C92" s="1">
        <v>900</v>
      </c>
      <c r="D92" s="3">
        <v>1752</v>
      </c>
      <c r="E92" s="22">
        <f t="shared" si="2"/>
        <v>-852</v>
      </c>
      <c r="F92" s="5">
        <f t="shared" si="4"/>
        <v>-0.9466666666666667</v>
      </c>
    </row>
    <row r="93" spans="2:6" ht="13.5">
      <c r="B93" s="2">
        <v>40722</v>
      </c>
      <c r="C93" s="1">
        <v>900</v>
      </c>
      <c r="D93" s="3">
        <v>1308</v>
      </c>
      <c r="E93" s="22">
        <f t="shared" si="2"/>
        <v>-408</v>
      </c>
      <c r="F93" s="5">
        <f t="shared" si="4"/>
        <v>-0.4533333333333333</v>
      </c>
    </row>
    <row r="94" spans="2:6" ht="13.5">
      <c r="B94" s="2">
        <v>40723</v>
      </c>
      <c r="C94" s="1">
        <v>900</v>
      </c>
      <c r="D94" s="3">
        <v>1595</v>
      </c>
      <c r="E94" s="22">
        <f t="shared" si="2"/>
        <v>-695</v>
      </c>
      <c r="F94" s="5">
        <f t="shared" si="4"/>
        <v>-0.7722222222222223</v>
      </c>
    </row>
    <row r="95" spans="2:6" ht="13.5">
      <c r="B95" s="2">
        <v>40724</v>
      </c>
      <c r="C95" s="1">
        <v>900</v>
      </c>
      <c r="D95" s="3">
        <v>1625</v>
      </c>
      <c r="E95" s="22">
        <f t="shared" si="2"/>
        <v>-725</v>
      </c>
      <c r="F95" s="5">
        <f t="shared" si="4"/>
        <v>-0.8055555555555556</v>
      </c>
    </row>
    <row r="96" spans="2:6" ht="13.5">
      <c r="B96" s="2">
        <v>40725</v>
      </c>
      <c r="C96" s="1">
        <v>7200</v>
      </c>
      <c r="D96" s="3">
        <v>8720</v>
      </c>
      <c r="E96" s="22">
        <f t="shared" si="2"/>
        <v>-1520</v>
      </c>
      <c r="F96" s="5">
        <f t="shared" si="4"/>
        <v>-0.2111111111111111</v>
      </c>
    </row>
    <row r="97" spans="2:6" ht="13.5">
      <c r="B97" s="2">
        <v>40726</v>
      </c>
      <c r="C97" s="1">
        <v>7200</v>
      </c>
      <c r="D97" s="3">
        <v>8280</v>
      </c>
      <c r="E97" s="22">
        <f t="shared" si="2"/>
        <v>-1080</v>
      </c>
      <c r="F97" s="5">
        <f t="shared" si="4"/>
        <v>-0.15</v>
      </c>
    </row>
    <row r="98" spans="2:6" ht="13.5">
      <c r="B98" s="2">
        <v>40727</v>
      </c>
      <c r="C98" s="1">
        <v>7200</v>
      </c>
      <c r="D98" s="3">
        <v>5705</v>
      </c>
      <c r="E98" s="22">
        <f t="shared" si="2"/>
        <v>1495</v>
      </c>
      <c r="F98" s="5">
        <f t="shared" si="4"/>
        <v>0.2076388888888889</v>
      </c>
    </row>
    <row r="99" spans="2:6" ht="13.5">
      <c r="B99" s="2">
        <v>40728</v>
      </c>
      <c r="C99" s="1">
        <v>7200</v>
      </c>
      <c r="D99" s="3">
        <v>12344</v>
      </c>
      <c r="E99" s="22">
        <f t="shared" si="2"/>
        <v>-5144</v>
      </c>
      <c r="F99" s="5">
        <f t="shared" si="4"/>
        <v>-0.7144444444444444</v>
      </c>
    </row>
    <row r="100" spans="2:6" ht="13.5">
      <c r="B100" s="2">
        <v>40729</v>
      </c>
      <c r="C100" s="1">
        <v>7200</v>
      </c>
      <c r="D100" s="3">
        <v>8077</v>
      </c>
      <c r="E100" s="22">
        <f t="shared" si="2"/>
        <v>-877</v>
      </c>
      <c r="F100" s="5">
        <f t="shared" si="4"/>
        <v>-0.12180555555555556</v>
      </c>
    </row>
    <row r="101" spans="2:6" ht="13.5">
      <c r="B101" s="2">
        <v>40730</v>
      </c>
      <c r="C101" s="1">
        <v>7200</v>
      </c>
      <c r="D101" s="3">
        <v>8715</v>
      </c>
      <c r="E101" s="22">
        <f t="shared" si="2"/>
        <v>-1515</v>
      </c>
      <c r="F101" s="5">
        <f t="shared" si="4"/>
        <v>-0.21041666666666667</v>
      </c>
    </row>
    <row r="102" spans="2:6" ht="13.5">
      <c r="B102" s="2">
        <v>40731</v>
      </c>
      <c r="C102" s="1">
        <v>7200</v>
      </c>
      <c r="D102" s="3">
        <v>4291</v>
      </c>
      <c r="E102" s="22">
        <f t="shared" si="2"/>
        <v>2909</v>
      </c>
      <c r="F102" s="5">
        <f t="shared" si="4"/>
        <v>0.40402777777777776</v>
      </c>
    </row>
    <row r="103" spans="2:6" ht="13.5">
      <c r="B103" s="2">
        <v>40732</v>
      </c>
      <c r="C103" s="1">
        <v>7200</v>
      </c>
      <c r="D103" s="3">
        <v>12854</v>
      </c>
      <c r="E103" s="22">
        <f t="shared" si="2"/>
        <v>-5654</v>
      </c>
      <c r="F103" s="5">
        <f t="shared" si="4"/>
        <v>-0.7852777777777777</v>
      </c>
    </row>
    <row r="104" spans="2:6" ht="13.5">
      <c r="B104" s="2">
        <v>40733</v>
      </c>
      <c r="C104" s="1">
        <v>7200</v>
      </c>
      <c r="D104" s="3">
        <v>13636</v>
      </c>
      <c r="E104" s="22">
        <f t="shared" si="2"/>
        <v>-6436</v>
      </c>
      <c r="F104" s="5">
        <f t="shared" si="4"/>
        <v>-0.8938888888888888</v>
      </c>
    </row>
    <row r="105" spans="2:6" ht="13.5">
      <c r="B105" s="2">
        <v>40734</v>
      </c>
      <c r="C105" s="1">
        <v>7200</v>
      </c>
      <c r="D105" s="3">
        <v>13614</v>
      </c>
      <c r="E105" s="22">
        <f t="shared" si="2"/>
        <v>-6414</v>
      </c>
      <c r="F105" s="5">
        <f t="shared" si="4"/>
        <v>-0.8908333333333334</v>
      </c>
    </row>
    <row r="106" spans="2:6" ht="13.5">
      <c r="B106" s="2">
        <v>40735</v>
      </c>
      <c r="C106" s="1">
        <v>7200</v>
      </c>
      <c r="D106" s="3">
        <v>11999</v>
      </c>
      <c r="E106" s="22">
        <f t="shared" si="2"/>
        <v>-4799</v>
      </c>
      <c r="F106" s="5">
        <f t="shared" si="4"/>
        <v>-0.6665277777777778</v>
      </c>
    </row>
    <row r="107" spans="2:6" ht="13.5">
      <c r="B107" s="2">
        <v>40736</v>
      </c>
      <c r="C107" s="1">
        <v>7200</v>
      </c>
      <c r="D107" s="3">
        <v>5414</v>
      </c>
      <c r="E107" s="22">
        <f t="shared" si="2"/>
        <v>1786</v>
      </c>
      <c r="F107" s="5">
        <f t="shared" si="4"/>
        <v>0.24805555555555556</v>
      </c>
    </row>
    <row r="108" spans="2:6" ht="13.5">
      <c r="B108" s="2">
        <v>40737</v>
      </c>
      <c r="C108" s="1">
        <v>7200</v>
      </c>
      <c r="D108" s="3">
        <v>10891</v>
      </c>
      <c r="E108" s="22">
        <f t="shared" si="2"/>
        <v>-3691</v>
      </c>
      <c r="F108" s="5">
        <f t="shared" si="4"/>
        <v>-0.5126388888888889</v>
      </c>
    </row>
    <row r="109" spans="2:6" ht="13.5">
      <c r="B109" s="2">
        <v>40738</v>
      </c>
      <c r="C109" s="1">
        <v>7200</v>
      </c>
      <c r="D109" s="3">
        <v>7994</v>
      </c>
      <c r="E109" s="22">
        <f t="shared" si="2"/>
        <v>-794</v>
      </c>
      <c r="F109" s="5">
        <f t="shared" si="4"/>
        <v>-0.11027777777777778</v>
      </c>
    </row>
    <row r="110" spans="2:6" ht="13.5">
      <c r="B110" s="2">
        <v>40739</v>
      </c>
      <c r="C110" s="1">
        <v>7200</v>
      </c>
      <c r="D110" s="3">
        <v>14374</v>
      </c>
      <c r="E110" s="22">
        <f t="shared" si="2"/>
        <v>-7174</v>
      </c>
      <c r="F110" s="5">
        <f t="shared" si="4"/>
        <v>-0.9963888888888889</v>
      </c>
    </row>
    <row r="111" spans="2:6" ht="13.5">
      <c r="B111" s="2">
        <v>40740</v>
      </c>
      <c r="C111" s="1">
        <v>7200</v>
      </c>
      <c r="D111" s="3">
        <v>7943</v>
      </c>
      <c r="E111" s="22">
        <f t="shared" si="2"/>
        <v>-743</v>
      </c>
      <c r="F111" s="5">
        <f t="shared" si="4"/>
        <v>-0.10319444444444445</v>
      </c>
    </row>
    <row r="112" spans="2:6" ht="13.5">
      <c r="B112" s="2">
        <v>40741</v>
      </c>
      <c r="C112" s="1">
        <v>7200</v>
      </c>
      <c r="D112" s="3">
        <v>7548</v>
      </c>
      <c r="E112" s="22">
        <f t="shared" si="2"/>
        <v>-348</v>
      </c>
      <c r="F112" s="5">
        <f t="shared" si="4"/>
        <v>-0.04833333333333333</v>
      </c>
    </row>
    <row r="113" spans="2:6" ht="13.5">
      <c r="B113" s="2">
        <v>40742</v>
      </c>
      <c r="C113" s="1">
        <v>7200</v>
      </c>
      <c r="D113" s="3">
        <v>12236</v>
      </c>
      <c r="E113" s="22">
        <f t="shared" si="2"/>
        <v>-5036</v>
      </c>
      <c r="F113" s="5">
        <f t="shared" si="4"/>
        <v>-0.6994444444444444</v>
      </c>
    </row>
    <row r="114" spans="2:6" ht="13.5">
      <c r="B114" s="2">
        <v>40743</v>
      </c>
      <c r="C114" s="1">
        <v>7200</v>
      </c>
      <c r="D114" s="3">
        <v>9310</v>
      </c>
      <c r="E114" s="22">
        <f t="shared" si="2"/>
        <v>-2110</v>
      </c>
      <c r="F114" s="5">
        <f t="shared" si="4"/>
        <v>-0.29305555555555557</v>
      </c>
    </row>
    <row r="115" spans="2:6" ht="13.5">
      <c r="B115" s="2">
        <v>40744</v>
      </c>
      <c r="C115" s="1">
        <v>7200</v>
      </c>
      <c r="D115" s="3">
        <v>12601</v>
      </c>
      <c r="E115" s="22">
        <f t="shared" si="2"/>
        <v>-5401</v>
      </c>
      <c r="F115" s="5">
        <f t="shared" si="4"/>
        <v>-0.7501388888888889</v>
      </c>
    </row>
    <row r="116" spans="2:6" ht="13.5">
      <c r="B116" s="2">
        <v>40745</v>
      </c>
      <c r="C116" s="1">
        <v>7200</v>
      </c>
      <c r="D116" s="3">
        <v>8491</v>
      </c>
      <c r="E116" s="22">
        <f t="shared" si="2"/>
        <v>-1291</v>
      </c>
      <c r="F116" s="5">
        <f t="shared" si="4"/>
        <v>-0.17930555555555555</v>
      </c>
    </row>
    <row r="117" spans="2:6" ht="13.5">
      <c r="B117" s="2">
        <v>40746</v>
      </c>
      <c r="C117" s="1">
        <v>7200</v>
      </c>
      <c r="D117" s="3">
        <v>6512</v>
      </c>
      <c r="E117" s="22">
        <f t="shared" si="2"/>
        <v>688</v>
      </c>
      <c r="F117" s="5">
        <f t="shared" si="4"/>
        <v>0.09555555555555556</v>
      </c>
    </row>
    <row r="118" spans="2:6" ht="13.5">
      <c r="B118" s="2">
        <v>40747</v>
      </c>
      <c r="C118" s="1">
        <v>7200</v>
      </c>
      <c r="D118" s="3">
        <v>3780</v>
      </c>
      <c r="E118" s="22">
        <f t="shared" si="2"/>
        <v>3420</v>
      </c>
      <c r="F118" s="5">
        <f t="shared" si="4"/>
        <v>0.475</v>
      </c>
    </row>
    <row r="119" spans="2:6" ht="13.5">
      <c r="B119" s="2">
        <v>40748</v>
      </c>
      <c r="C119" s="1">
        <v>7200</v>
      </c>
      <c r="D119" s="3">
        <v>7464</v>
      </c>
      <c r="E119" s="22">
        <f t="shared" si="2"/>
        <v>-264</v>
      </c>
      <c r="F119" s="5">
        <f t="shared" si="4"/>
        <v>-0.03666666666666667</v>
      </c>
    </row>
    <row r="120" spans="2:6" ht="13.5">
      <c r="B120" s="2">
        <v>40749</v>
      </c>
      <c r="C120" s="1">
        <v>7200</v>
      </c>
      <c r="D120" s="3">
        <v>8333</v>
      </c>
      <c r="E120" s="22">
        <f t="shared" si="2"/>
        <v>-1133</v>
      </c>
      <c r="F120" s="5">
        <f t="shared" si="4"/>
        <v>-0.15736111111111112</v>
      </c>
    </row>
    <row r="121" spans="2:6" ht="13.5">
      <c r="B121" s="2">
        <v>40750</v>
      </c>
      <c r="C121" s="1">
        <v>7200</v>
      </c>
      <c r="D121" s="3">
        <v>4936</v>
      </c>
      <c r="E121" s="22">
        <f t="shared" si="2"/>
        <v>2264</v>
      </c>
      <c r="F121" s="5">
        <f t="shared" si="4"/>
        <v>0.31444444444444447</v>
      </c>
    </row>
    <row r="122" spans="2:6" ht="13.5">
      <c r="B122" s="2">
        <v>40751</v>
      </c>
      <c r="C122" s="1">
        <v>7200</v>
      </c>
      <c r="D122" s="3">
        <v>5750</v>
      </c>
      <c r="E122" s="22">
        <f t="shared" si="2"/>
        <v>1450</v>
      </c>
      <c r="F122" s="5">
        <f t="shared" si="4"/>
        <v>0.2013888888888889</v>
      </c>
    </row>
    <row r="123" spans="2:6" ht="13.5">
      <c r="B123" s="2">
        <v>40752</v>
      </c>
      <c r="C123" s="1">
        <v>7200</v>
      </c>
      <c r="D123" s="3">
        <v>5663</v>
      </c>
      <c r="E123" s="22">
        <f t="shared" si="2"/>
        <v>1537</v>
      </c>
      <c r="F123" s="5">
        <f t="shared" si="4"/>
        <v>0.21347222222222223</v>
      </c>
    </row>
    <row r="124" spans="2:6" ht="13.5">
      <c r="B124" s="2">
        <v>40753</v>
      </c>
      <c r="C124" s="1">
        <v>7200</v>
      </c>
      <c r="D124" s="3">
        <v>11284</v>
      </c>
      <c r="E124" s="22">
        <f t="shared" si="2"/>
        <v>-4084</v>
      </c>
      <c r="F124" s="5">
        <f t="shared" si="4"/>
        <v>-0.5672222222222222</v>
      </c>
    </row>
    <row r="125" spans="2:6" ht="13.5">
      <c r="B125" s="2">
        <v>40754</v>
      </c>
      <c r="C125" s="1">
        <v>7200</v>
      </c>
      <c r="D125" s="3">
        <v>13696</v>
      </c>
      <c r="E125" s="22">
        <f t="shared" si="2"/>
        <v>-6496</v>
      </c>
      <c r="F125" s="5">
        <f t="shared" si="4"/>
        <v>-0.9022222222222223</v>
      </c>
    </row>
    <row r="126" spans="2:6" ht="13.5">
      <c r="B126" s="2">
        <v>40755</v>
      </c>
      <c r="C126" s="1">
        <v>7200</v>
      </c>
      <c r="D126" s="3">
        <v>9964</v>
      </c>
      <c r="E126" s="22">
        <f t="shared" si="2"/>
        <v>-2764</v>
      </c>
      <c r="F126" s="5">
        <f t="shared" si="4"/>
        <v>-0.3838888888888889</v>
      </c>
    </row>
    <row r="127" spans="2:6" ht="13.5">
      <c r="B127" s="2">
        <v>40756</v>
      </c>
      <c r="C127" s="1">
        <v>900</v>
      </c>
      <c r="D127" s="3">
        <v>970</v>
      </c>
      <c r="E127" s="22">
        <f t="shared" si="2"/>
        <v>-70</v>
      </c>
      <c r="F127" s="5">
        <f t="shared" si="4"/>
        <v>-0.07777777777777778</v>
      </c>
    </row>
    <row r="128" spans="2:6" ht="13.5">
      <c r="B128" s="2">
        <v>40757</v>
      </c>
      <c r="C128" s="1">
        <v>900</v>
      </c>
      <c r="D128" s="3">
        <v>642</v>
      </c>
      <c r="E128" s="22">
        <f t="shared" si="2"/>
        <v>258</v>
      </c>
      <c r="F128" s="5">
        <f t="shared" si="4"/>
        <v>0.2866666666666667</v>
      </c>
    </row>
    <row r="129" spans="2:6" ht="13.5">
      <c r="B129" s="2">
        <v>40758</v>
      </c>
      <c r="C129" s="1">
        <v>900</v>
      </c>
      <c r="D129" s="3">
        <v>1160</v>
      </c>
      <c r="E129" s="22">
        <f t="shared" si="2"/>
        <v>-260</v>
      </c>
      <c r="F129" s="5">
        <f t="shared" si="4"/>
        <v>-0.28888888888888886</v>
      </c>
    </row>
    <row r="130" spans="2:6" ht="13.5">
      <c r="B130" s="2">
        <v>40759</v>
      </c>
      <c r="C130" s="1">
        <v>900</v>
      </c>
      <c r="D130" s="3">
        <v>675</v>
      </c>
      <c r="E130" s="22">
        <f t="shared" si="2"/>
        <v>225</v>
      </c>
      <c r="F130" s="5">
        <f t="shared" si="4"/>
        <v>0.25</v>
      </c>
    </row>
    <row r="131" spans="2:6" ht="13.5">
      <c r="B131" s="2">
        <v>40760</v>
      </c>
      <c r="C131" s="1">
        <v>900</v>
      </c>
      <c r="D131" s="3">
        <v>581</v>
      </c>
      <c r="E131" s="22">
        <f t="shared" si="2"/>
        <v>319</v>
      </c>
      <c r="F131" s="5">
        <f t="shared" si="4"/>
        <v>0.35444444444444445</v>
      </c>
    </row>
    <row r="132" spans="2:6" ht="13.5">
      <c r="B132" s="2">
        <v>40761</v>
      </c>
      <c r="C132" s="1">
        <v>900</v>
      </c>
      <c r="D132" s="3">
        <v>1051</v>
      </c>
      <c r="E132" s="22">
        <f t="shared" si="2"/>
        <v>-151</v>
      </c>
      <c r="F132" s="5">
        <f t="shared" si="4"/>
        <v>-0.16777777777777778</v>
      </c>
    </row>
    <row r="133" spans="2:6" ht="13.5">
      <c r="B133" s="2">
        <v>40762</v>
      </c>
      <c r="C133" s="1">
        <v>900</v>
      </c>
      <c r="D133" s="3">
        <v>1733</v>
      </c>
      <c r="E133" s="22">
        <f t="shared" si="2"/>
        <v>-833</v>
      </c>
      <c r="F133" s="5">
        <f t="shared" si="4"/>
        <v>-0.9255555555555556</v>
      </c>
    </row>
    <row r="134" spans="2:6" ht="13.5">
      <c r="B134" s="2">
        <v>40763</v>
      </c>
      <c r="C134" s="1">
        <v>900</v>
      </c>
      <c r="D134" s="3">
        <v>675</v>
      </c>
      <c r="E134" s="22">
        <f aca="true" t="shared" si="5" ref="E134:E197">C134-D134</f>
        <v>225</v>
      </c>
      <c r="F134" s="5">
        <f t="shared" si="4"/>
        <v>0.25</v>
      </c>
    </row>
    <row r="135" spans="2:6" ht="13.5">
      <c r="B135" s="2">
        <v>40764</v>
      </c>
      <c r="C135" s="1">
        <v>900</v>
      </c>
      <c r="D135" s="3">
        <v>1702</v>
      </c>
      <c r="E135" s="22">
        <f t="shared" si="5"/>
        <v>-802</v>
      </c>
      <c r="F135" s="5">
        <f t="shared" si="4"/>
        <v>-0.8911111111111111</v>
      </c>
    </row>
    <row r="136" spans="2:6" ht="13.5">
      <c r="B136" s="2">
        <v>40765</v>
      </c>
      <c r="C136" s="1">
        <v>900</v>
      </c>
      <c r="D136" s="3">
        <v>1311</v>
      </c>
      <c r="E136" s="22">
        <f t="shared" si="5"/>
        <v>-411</v>
      </c>
      <c r="F136" s="5">
        <f t="shared" si="4"/>
        <v>-0.45666666666666667</v>
      </c>
    </row>
    <row r="137" spans="2:6" ht="13.5">
      <c r="B137" s="2">
        <v>40766</v>
      </c>
      <c r="C137" s="1">
        <v>900</v>
      </c>
      <c r="D137" s="3">
        <v>1632</v>
      </c>
      <c r="E137" s="22">
        <f t="shared" si="5"/>
        <v>-732</v>
      </c>
      <c r="F137" s="5">
        <f t="shared" si="4"/>
        <v>-0.8133333333333334</v>
      </c>
    </row>
    <row r="138" spans="2:6" ht="13.5">
      <c r="B138" s="2">
        <v>40767</v>
      </c>
      <c r="C138" s="1">
        <v>900</v>
      </c>
      <c r="D138" s="3">
        <v>1609</v>
      </c>
      <c r="E138" s="22">
        <f t="shared" si="5"/>
        <v>-709</v>
      </c>
      <c r="F138" s="5">
        <f t="shared" si="4"/>
        <v>-0.7877777777777778</v>
      </c>
    </row>
    <row r="139" spans="2:6" ht="13.5">
      <c r="B139" s="2">
        <v>40768</v>
      </c>
      <c r="C139" s="1">
        <v>900</v>
      </c>
      <c r="D139" s="3">
        <v>534</v>
      </c>
      <c r="E139" s="22">
        <f t="shared" si="5"/>
        <v>366</v>
      </c>
      <c r="F139" s="5">
        <f t="shared" si="4"/>
        <v>0.4066666666666667</v>
      </c>
    </row>
    <row r="140" spans="2:6" ht="13.5">
      <c r="B140" s="2">
        <v>40769</v>
      </c>
      <c r="C140" s="1">
        <v>900</v>
      </c>
      <c r="D140" s="3">
        <v>1055</v>
      </c>
      <c r="E140" s="22">
        <f t="shared" si="5"/>
        <v>-155</v>
      </c>
      <c r="F140" s="5">
        <f t="shared" si="4"/>
        <v>-0.17222222222222222</v>
      </c>
    </row>
    <row r="141" spans="2:6" ht="13.5">
      <c r="B141" s="2">
        <v>40770</v>
      </c>
      <c r="C141" s="1">
        <v>900</v>
      </c>
      <c r="D141" s="3">
        <v>1324</v>
      </c>
      <c r="E141" s="22">
        <f t="shared" si="5"/>
        <v>-424</v>
      </c>
      <c r="F141" s="5">
        <f t="shared" si="4"/>
        <v>-0.4711111111111111</v>
      </c>
    </row>
    <row r="142" spans="2:6" ht="13.5">
      <c r="B142" s="2">
        <v>40771</v>
      </c>
      <c r="C142" s="1">
        <v>900</v>
      </c>
      <c r="D142" s="3">
        <v>1251</v>
      </c>
      <c r="E142" s="22">
        <f t="shared" si="5"/>
        <v>-351</v>
      </c>
      <c r="F142" s="5">
        <f t="shared" si="4"/>
        <v>-0.39</v>
      </c>
    </row>
    <row r="143" spans="2:6" ht="13.5">
      <c r="B143" s="2">
        <v>40772</v>
      </c>
      <c r="C143" s="1">
        <v>900</v>
      </c>
      <c r="D143" s="3">
        <v>920</v>
      </c>
      <c r="E143" s="22">
        <f t="shared" si="5"/>
        <v>-20</v>
      </c>
      <c r="F143" s="5">
        <f t="shared" si="4"/>
        <v>-0.022222222222222223</v>
      </c>
    </row>
    <row r="144" spans="2:6" ht="13.5">
      <c r="B144" s="2">
        <v>40773</v>
      </c>
      <c r="C144" s="1">
        <v>900</v>
      </c>
      <c r="D144" s="3">
        <v>1181</v>
      </c>
      <c r="E144" s="22">
        <f t="shared" si="5"/>
        <v>-281</v>
      </c>
      <c r="F144" s="5">
        <f t="shared" si="4"/>
        <v>-0.31222222222222223</v>
      </c>
    </row>
    <row r="145" spans="2:6" ht="13.5">
      <c r="B145" s="2">
        <v>40774</v>
      </c>
      <c r="C145" s="1">
        <v>900</v>
      </c>
      <c r="D145" s="3">
        <v>1142</v>
      </c>
      <c r="E145" s="22">
        <f t="shared" si="5"/>
        <v>-242</v>
      </c>
      <c r="F145" s="5">
        <f t="shared" si="4"/>
        <v>-0.2688888888888889</v>
      </c>
    </row>
    <row r="146" spans="2:6" ht="13.5">
      <c r="B146" s="2">
        <v>40775</v>
      </c>
      <c r="C146" s="1">
        <v>900</v>
      </c>
      <c r="D146" s="3">
        <v>1208</v>
      </c>
      <c r="E146" s="22">
        <f t="shared" si="5"/>
        <v>-308</v>
      </c>
      <c r="F146" s="5">
        <f t="shared" si="4"/>
        <v>-0.3422222222222222</v>
      </c>
    </row>
    <row r="147" spans="2:6" ht="13.5">
      <c r="B147" s="2">
        <v>40776</v>
      </c>
      <c r="C147" s="1">
        <v>900</v>
      </c>
      <c r="D147" s="3">
        <v>851</v>
      </c>
      <c r="E147" s="22">
        <f t="shared" si="5"/>
        <v>49</v>
      </c>
      <c r="F147" s="5">
        <f t="shared" si="4"/>
        <v>0.05444444444444444</v>
      </c>
    </row>
    <row r="148" spans="2:6" ht="13.5">
      <c r="B148" s="2">
        <v>40777</v>
      </c>
      <c r="C148" s="1">
        <v>900</v>
      </c>
      <c r="D148" s="3">
        <v>569</v>
      </c>
      <c r="E148" s="22">
        <f t="shared" si="5"/>
        <v>331</v>
      </c>
      <c r="F148" s="5">
        <f t="shared" si="4"/>
        <v>0.36777777777777776</v>
      </c>
    </row>
    <row r="149" spans="2:6" ht="13.5">
      <c r="B149" s="2">
        <v>40778</v>
      </c>
      <c r="C149" s="1">
        <v>900</v>
      </c>
      <c r="D149" s="3">
        <v>625</v>
      </c>
      <c r="E149" s="22">
        <f t="shared" si="5"/>
        <v>275</v>
      </c>
      <c r="F149" s="5">
        <f aca="true" t="shared" si="6" ref="F149:F212">E149/C149</f>
        <v>0.3055555555555556</v>
      </c>
    </row>
    <row r="150" spans="2:6" ht="13.5">
      <c r="B150" s="2">
        <v>40779</v>
      </c>
      <c r="C150" s="1">
        <v>900</v>
      </c>
      <c r="D150" s="3">
        <v>786</v>
      </c>
      <c r="E150" s="22">
        <f t="shared" si="5"/>
        <v>114</v>
      </c>
      <c r="F150" s="5">
        <f t="shared" si="6"/>
        <v>0.12666666666666668</v>
      </c>
    </row>
    <row r="151" spans="2:6" ht="13.5">
      <c r="B151" s="2">
        <v>40780</v>
      </c>
      <c r="C151" s="1">
        <v>900</v>
      </c>
      <c r="D151" s="3">
        <v>779</v>
      </c>
      <c r="E151" s="22">
        <f t="shared" si="5"/>
        <v>121</v>
      </c>
      <c r="F151" s="5">
        <f t="shared" si="6"/>
        <v>0.13444444444444445</v>
      </c>
    </row>
    <row r="152" spans="2:6" ht="13.5">
      <c r="B152" s="2">
        <v>40781</v>
      </c>
      <c r="C152" s="1">
        <v>900</v>
      </c>
      <c r="D152" s="3">
        <v>1725</v>
      </c>
      <c r="E152" s="22">
        <f t="shared" si="5"/>
        <v>-825</v>
      </c>
      <c r="F152" s="5">
        <f t="shared" si="6"/>
        <v>-0.9166666666666666</v>
      </c>
    </row>
    <row r="153" spans="2:6" ht="13.5">
      <c r="B153" s="2">
        <v>40782</v>
      </c>
      <c r="C153" s="1">
        <v>900</v>
      </c>
      <c r="D153" s="3">
        <v>1234</v>
      </c>
      <c r="E153" s="22">
        <f t="shared" si="5"/>
        <v>-334</v>
      </c>
      <c r="F153" s="5">
        <f t="shared" si="6"/>
        <v>-0.3711111111111111</v>
      </c>
    </row>
    <row r="154" spans="2:6" ht="13.5">
      <c r="B154" s="2">
        <v>40783</v>
      </c>
      <c r="C154" s="1">
        <v>900</v>
      </c>
      <c r="D154" s="3">
        <v>1439</v>
      </c>
      <c r="E154" s="22">
        <f t="shared" si="5"/>
        <v>-539</v>
      </c>
      <c r="F154" s="5">
        <f t="shared" si="6"/>
        <v>-0.5988888888888889</v>
      </c>
    </row>
    <row r="155" spans="2:6" ht="13.5">
      <c r="B155" s="2">
        <v>40784</v>
      </c>
      <c r="C155" s="1">
        <v>900</v>
      </c>
      <c r="D155" s="3">
        <v>1705</v>
      </c>
      <c r="E155" s="22">
        <f t="shared" si="5"/>
        <v>-805</v>
      </c>
      <c r="F155" s="5">
        <f t="shared" si="6"/>
        <v>-0.8944444444444445</v>
      </c>
    </row>
    <row r="156" spans="2:6" ht="13.5">
      <c r="B156" s="2">
        <v>40785</v>
      </c>
      <c r="C156" s="1">
        <v>900</v>
      </c>
      <c r="D156" s="3">
        <v>549</v>
      </c>
      <c r="E156" s="22">
        <f t="shared" si="5"/>
        <v>351</v>
      </c>
      <c r="F156" s="5">
        <f t="shared" si="6"/>
        <v>0.39</v>
      </c>
    </row>
    <row r="157" spans="2:6" ht="13.5">
      <c r="B157" s="2">
        <v>40786</v>
      </c>
      <c r="C157" s="1">
        <v>900</v>
      </c>
      <c r="D157" s="3">
        <v>1781</v>
      </c>
      <c r="E157" s="22">
        <f t="shared" si="5"/>
        <v>-881</v>
      </c>
      <c r="F157" s="5">
        <f t="shared" si="6"/>
        <v>-0.9788888888888889</v>
      </c>
    </row>
    <row r="158" spans="2:6" ht="13.5">
      <c r="B158" s="2">
        <v>40787</v>
      </c>
      <c r="C158" s="1">
        <v>3600</v>
      </c>
      <c r="D158" s="3">
        <v>4489</v>
      </c>
      <c r="E158" s="22">
        <f t="shared" si="5"/>
        <v>-889</v>
      </c>
      <c r="F158" s="5">
        <f t="shared" si="6"/>
        <v>-0.24694444444444444</v>
      </c>
    </row>
    <row r="159" spans="2:6" ht="13.5">
      <c r="B159" s="2">
        <v>40788</v>
      </c>
      <c r="C159" s="1">
        <v>3600</v>
      </c>
      <c r="D159" s="3">
        <v>4540</v>
      </c>
      <c r="E159" s="22">
        <f t="shared" si="5"/>
        <v>-940</v>
      </c>
      <c r="F159" s="5">
        <f t="shared" si="6"/>
        <v>-0.2611111111111111</v>
      </c>
    </row>
    <row r="160" spans="2:6" ht="13.5">
      <c r="B160" s="2">
        <v>40789</v>
      </c>
      <c r="C160" s="1">
        <v>3600</v>
      </c>
      <c r="D160" s="3">
        <v>4413</v>
      </c>
      <c r="E160" s="22">
        <f t="shared" si="5"/>
        <v>-813</v>
      </c>
      <c r="F160" s="5">
        <f t="shared" si="6"/>
        <v>-0.22583333333333333</v>
      </c>
    </row>
    <row r="161" spans="2:6" ht="13.5">
      <c r="B161" s="2">
        <v>40790</v>
      </c>
      <c r="C161" s="1">
        <v>3600</v>
      </c>
      <c r="D161" s="3">
        <v>2634</v>
      </c>
      <c r="E161" s="22">
        <f t="shared" si="5"/>
        <v>966</v>
      </c>
      <c r="F161" s="5">
        <f t="shared" si="6"/>
        <v>0.2683333333333333</v>
      </c>
    </row>
    <row r="162" spans="2:6" ht="13.5">
      <c r="B162" s="2">
        <v>40791</v>
      </c>
      <c r="C162" s="1">
        <v>3600</v>
      </c>
      <c r="D162" s="3">
        <v>5080</v>
      </c>
      <c r="E162" s="22">
        <f t="shared" si="5"/>
        <v>-1480</v>
      </c>
      <c r="F162" s="5">
        <f t="shared" si="6"/>
        <v>-0.4111111111111111</v>
      </c>
    </row>
    <row r="163" spans="2:6" ht="13.5">
      <c r="B163" s="2">
        <v>40792</v>
      </c>
      <c r="C163" s="1">
        <v>3600</v>
      </c>
      <c r="D163" s="3">
        <v>6496</v>
      </c>
      <c r="E163" s="22">
        <f t="shared" si="5"/>
        <v>-2896</v>
      </c>
      <c r="F163" s="5">
        <f t="shared" si="6"/>
        <v>-0.8044444444444444</v>
      </c>
    </row>
    <row r="164" spans="2:6" ht="13.5">
      <c r="B164" s="2">
        <v>40793</v>
      </c>
      <c r="C164" s="1">
        <v>3600</v>
      </c>
      <c r="D164" s="3">
        <v>6615</v>
      </c>
      <c r="E164" s="22">
        <f t="shared" si="5"/>
        <v>-3015</v>
      </c>
      <c r="F164" s="5">
        <f t="shared" si="6"/>
        <v>-0.8375</v>
      </c>
    </row>
    <row r="165" spans="2:6" ht="13.5">
      <c r="B165" s="2">
        <v>40794</v>
      </c>
      <c r="C165" s="1">
        <v>3600</v>
      </c>
      <c r="D165" s="3">
        <v>5680</v>
      </c>
      <c r="E165" s="22">
        <f t="shared" si="5"/>
        <v>-2080</v>
      </c>
      <c r="F165" s="5">
        <f t="shared" si="6"/>
        <v>-0.5777777777777777</v>
      </c>
    </row>
    <row r="166" spans="2:6" ht="13.5">
      <c r="B166" s="2">
        <v>40795</v>
      </c>
      <c r="C166" s="1">
        <v>3600</v>
      </c>
      <c r="D166" s="3">
        <v>1946</v>
      </c>
      <c r="E166" s="22">
        <f t="shared" si="5"/>
        <v>1654</v>
      </c>
      <c r="F166" s="5">
        <f t="shared" si="6"/>
        <v>0.45944444444444443</v>
      </c>
    </row>
    <row r="167" spans="2:6" ht="13.5">
      <c r="B167" s="2">
        <v>40796</v>
      </c>
      <c r="C167" s="1">
        <v>3600</v>
      </c>
      <c r="D167" s="3">
        <v>6937</v>
      </c>
      <c r="E167" s="22">
        <f t="shared" si="5"/>
        <v>-3337</v>
      </c>
      <c r="F167" s="5">
        <f t="shared" si="6"/>
        <v>-0.9269444444444445</v>
      </c>
    </row>
    <row r="168" spans="2:6" ht="13.5">
      <c r="B168" s="2">
        <v>40797</v>
      </c>
      <c r="C168" s="1">
        <v>3600</v>
      </c>
      <c r="D168" s="3">
        <v>4935</v>
      </c>
      <c r="E168" s="22">
        <f t="shared" si="5"/>
        <v>-1335</v>
      </c>
      <c r="F168" s="5">
        <f t="shared" si="6"/>
        <v>-0.37083333333333335</v>
      </c>
    </row>
    <row r="169" spans="2:6" ht="13.5">
      <c r="B169" s="2">
        <v>40798</v>
      </c>
      <c r="C169" s="1">
        <v>3600</v>
      </c>
      <c r="D169" s="3">
        <v>1910</v>
      </c>
      <c r="E169" s="22">
        <f t="shared" si="5"/>
        <v>1690</v>
      </c>
      <c r="F169" s="5">
        <f t="shared" si="6"/>
        <v>0.46944444444444444</v>
      </c>
    </row>
    <row r="170" spans="2:6" ht="13.5">
      <c r="B170" s="2">
        <v>40799</v>
      </c>
      <c r="C170" s="1">
        <v>3600</v>
      </c>
      <c r="D170" s="3">
        <v>7137</v>
      </c>
      <c r="E170" s="22">
        <f t="shared" si="5"/>
        <v>-3537</v>
      </c>
      <c r="F170" s="5">
        <f t="shared" si="6"/>
        <v>-0.9825</v>
      </c>
    </row>
    <row r="171" spans="2:6" ht="13.5">
      <c r="B171" s="2">
        <v>40800</v>
      </c>
      <c r="C171" s="1">
        <v>3600</v>
      </c>
      <c r="D171" s="3">
        <v>3785</v>
      </c>
      <c r="E171" s="22">
        <f t="shared" si="5"/>
        <v>-185</v>
      </c>
      <c r="F171" s="5">
        <f t="shared" si="6"/>
        <v>-0.05138888888888889</v>
      </c>
    </row>
    <row r="172" spans="2:6" ht="13.5">
      <c r="B172" s="2">
        <v>40801</v>
      </c>
      <c r="C172" s="1">
        <v>3600</v>
      </c>
      <c r="D172" s="3">
        <v>4029</v>
      </c>
      <c r="E172" s="22">
        <f t="shared" si="5"/>
        <v>-429</v>
      </c>
      <c r="F172" s="5">
        <f t="shared" si="6"/>
        <v>-0.11916666666666667</v>
      </c>
    </row>
    <row r="173" spans="2:6" ht="13.5">
      <c r="B173" s="2">
        <v>40802</v>
      </c>
      <c r="C173" s="1">
        <v>3600</v>
      </c>
      <c r="D173" s="3">
        <v>5851</v>
      </c>
      <c r="E173" s="22">
        <f t="shared" si="5"/>
        <v>-2251</v>
      </c>
      <c r="F173" s="5">
        <f t="shared" si="6"/>
        <v>-0.6252777777777778</v>
      </c>
    </row>
    <row r="174" spans="2:6" ht="13.5">
      <c r="B174" s="2">
        <v>40803</v>
      </c>
      <c r="C174" s="1">
        <v>3600</v>
      </c>
      <c r="D174" s="3">
        <v>2914</v>
      </c>
      <c r="E174" s="22">
        <f t="shared" si="5"/>
        <v>686</v>
      </c>
      <c r="F174" s="5">
        <f t="shared" si="6"/>
        <v>0.19055555555555556</v>
      </c>
    </row>
    <row r="175" spans="2:6" ht="13.5">
      <c r="B175" s="2">
        <v>40804</v>
      </c>
      <c r="C175" s="1">
        <v>3600</v>
      </c>
      <c r="D175" s="3">
        <v>5380</v>
      </c>
      <c r="E175" s="22">
        <f t="shared" si="5"/>
        <v>-1780</v>
      </c>
      <c r="F175" s="5">
        <f t="shared" si="6"/>
        <v>-0.49444444444444446</v>
      </c>
    </row>
    <row r="176" spans="2:6" ht="13.5">
      <c r="B176" s="2">
        <v>40805</v>
      </c>
      <c r="C176" s="1">
        <v>3600</v>
      </c>
      <c r="D176" s="3">
        <v>3030</v>
      </c>
      <c r="E176" s="22">
        <f t="shared" si="5"/>
        <v>570</v>
      </c>
      <c r="F176" s="5">
        <f t="shared" si="6"/>
        <v>0.15833333333333333</v>
      </c>
    </row>
    <row r="177" spans="2:6" ht="13.5">
      <c r="B177" s="2">
        <v>40806</v>
      </c>
      <c r="C177" s="1">
        <v>3600</v>
      </c>
      <c r="D177" s="3">
        <v>6141</v>
      </c>
      <c r="E177" s="22">
        <f t="shared" si="5"/>
        <v>-2541</v>
      </c>
      <c r="F177" s="5">
        <f t="shared" si="6"/>
        <v>-0.7058333333333333</v>
      </c>
    </row>
    <row r="178" spans="2:6" ht="13.5">
      <c r="B178" s="2">
        <v>40807</v>
      </c>
      <c r="C178" s="1">
        <v>3600</v>
      </c>
      <c r="D178" s="3">
        <v>3174</v>
      </c>
      <c r="E178" s="22">
        <f t="shared" si="5"/>
        <v>426</v>
      </c>
      <c r="F178" s="5">
        <f t="shared" si="6"/>
        <v>0.11833333333333333</v>
      </c>
    </row>
    <row r="179" spans="2:6" ht="13.5">
      <c r="B179" s="2">
        <v>40808</v>
      </c>
      <c r="C179" s="1">
        <v>3600</v>
      </c>
      <c r="D179" s="3">
        <v>5179</v>
      </c>
      <c r="E179" s="22">
        <f t="shared" si="5"/>
        <v>-1579</v>
      </c>
      <c r="F179" s="5">
        <f t="shared" si="6"/>
        <v>-0.4386111111111111</v>
      </c>
    </row>
    <row r="180" spans="2:6" ht="13.5">
      <c r="B180" s="2">
        <v>40809</v>
      </c>
      <c r="C180" s="1">
        <v>3600</v>
      </c>
      <c r="D180" s="3">
        <v>7170</v>
      </c>
      <c r="E180" s="22">
        <f t="shared" si="5"/>
        <v>-3570</v>
      </c>
      <c r="F180" s="5">
        <f t="shared" si="6"/>
        <v>-0.9916666666666667</v>
      </c>
    </row>
    <row r="181" spans="2:6" ht="13.5">
      <c r="B181" s="2">
        <v>40810</v>
      </c>
      <c r="C181" s="1">
        <v>3600</v>
      </c>
      <c r="D181" s="3">
        <v>3045</v>
      </c>
      <c r="E181" s="22">
        <f t="shared" si="5"/>
        <v>555</v>
      </c>
      <c r="F181" s="5">
        <f t="shared" si="6"/>
        <v>0.15416666666666667</v>
      </c>
    </row>
    <row r="182" spans="2:6" ht="13.5">
      <c r="B182" s="2">
        <v>40811</v>
      </c>
      <c r="C182" s="1">
        <v>3600</v>
      </c>
      <c r="D182" s="3">
        <v>5234</v>
      </c>
      <c r="E182" s="22">
        <f t="shared" si="5"/>
        <v>-1634</v>
      </c>
      <c r="F182" s="5">
        <f t="shared" si="6"/>
        <v>-0.4538888888888889</v>
      </c>
    </row>
    <row r="183" spans="2:6" ht="13.5">
      <c r="B183" s="2">
        <v>40812</v>
      </c>
      <c r="C183" s="1">
        <v>3600</v>
      </c>
      <c r="D183" s="3">
        <v>2871</v>
      </c>
      <c r="E183" s="22">
        <f t="shared" si="5"/>
        <v>729</v>
      </c>
      <c r="F183" s="5">
        <f t="shared" si="6"/>
        <v>0.2025</v>
      </c>
    </row>
    <row r="184" spans="2:6" ht="13.5">
      <c r="B184" s="2">
        <v>40813</v>
      </c>
      <c r="C184" s="1">
        <v>3600</v>
      </c>
      <c r="D184" s="3">
        <v>1907</v>
      </c>
      <c r="E184" s="22">
        <f t="shared" si="5"/>
        <v>1693</v>
      </c>
      <c r="F184" s="5">
        <f t="shared" si="6"/>
        <v>0.4702777777777778</v>
      </c>
    </row>
    <row r="185" spans="2:6" ht="13.5">
      <c r="B185" s="2">
        <v>40814</v>
      </c>
      <c r="C185" s="1">
        <v>3600</v>
      </c>
      <c r="D185" s="3">
        <v>3243</v>
      </c>
      <c r="E185" s="22">
        <f t="shared" si="5"/>
        <v>357</v>
      </c>
      <c r="F185" s="5">
        <f t="shared" si="6"/>
        <v>0.09916666666666667</v>
      </c>
    </row>
    <row r="186" spans="2:6" ht="13.5">
      <c r="B186" s="2">
        <v>40815</v>
      </c>
      <c r="C186" s="1">
        <v>3600</v>
      </c>
      <c r="D186" s="3">
        <v>3171</v>
      </c>
      <c r="E186" s="22">
        <f t="shared" si="5"/>
        <v>429</v>
      </c>
      <c r="F186" s="5">
        <f t="shared" si="6"/>
        <v>0.11916666666666667</v>
      </c>
    </row>
    <row r="187" spans="2:6" ht="13.5">
      <c r="B187" s="2">
        <v>40816</v>
      </c>
      <c r="C187" s="1">
        <v>3600</v>
      </c>
      <c r="D187" s="3">
        <v>6084</v>
      </c>
      <c r="E187" s="22">
        <f t="shared" si="5"/>
        <v>-2484</v>
      </c>
      <c r="F187" s="5">
        <f t="shared" si="6"/>
        <v>-0.69</v>
      </c>
    </row>
    <row r="188" spans="2:6" ht="13.5">
      <c r="B188" s="2">
        <v>40817</v>
      </c>
      <c r="C188" s="1">
        <v>1800</v>
      </c>
      <c r="D188" s="3">
        <v>2312</v>
      </c>
      <c r="E188" s="22">
        <f t="shared" si="5"/>
        <v>-512</v>
      </c>
      <c r="F188" s="5">
        <f t="shared" si="6"/>
        <v>-0.28444444444444444</v>
      </c>
    </row>
    <row r="189" spans="2:6" ht="13.5">
      <c r="B189" s="2">
        <v>40818</v>
      </c>
      <c r="C189" s="1">
        <v>1800</v>
      </c>
      <c r="D189" s="3">
        <v>2982</v>
      </c>
      <c r="E189" s="22">
        <f t="shared" si="5"/>
        <v>-1182</v>
      </c>
      <c r="F189" s="5">
        <f t="shared" si="6"/>
        <v>-0.6566666666666666</v>
      </c>
    </row>
    <row r="190" spans="2:6" ht="13.5">
      <c r="B190" s="2">
        <v>40819</v>
      </c>
      <c r="C190" s="1">
        <v>1800</v>
      </c>
      <c r="D190" s="3">
        <v>2362</v>
      </c>
      <c r="E190" s="22">
        <f t="shared" si="5"/>
        <v>-562</v>
      </c>
      <c r="F190" s="5">
        <f t="shared" si="6"/>
        <v>-0.31222222222222223</v>
      </c>
    </row>
    <row r="191" spans="2:6" ht="13.5">
      <c r="B191" s="2">
        <v>40820</v>
      </c>
      <c r="C191" s="1">
        <v>1800</v>
      </c>
      <c r="D191" s="3">
        <v>3212</v>
      </c>
      <c r="E191" s="22">
        <f t="shared" si="5"/>
        <v>-1412</v>
      </c>
      <c r="F191" s="5">
        <f t="shared" si="6"/>
        <v>-0.7844444444444445</v>
      </c>
    </row>
    <row r="192" spans="2:6" ht="13.5">
      <c r="B192" s="2">
        <v>40821</v>
      </c>
      <c r="C192" s="1">
        <v>1800</v>
      </c>
      <c r="D192" s="3">
        <v>1051</v>
      </c>
      <c r="E192" s="22">
        <f t="shared" si="5"/>
        <v>749</v>
      </c>
      <c r="F192" s="5">
        <f t="shared" si="6"/>
        <v>0.4161111111111111</v>
      </c>
    </row>
    <row r="193" spans="2:6" ht="13.5">
      <c r="B193" s="2">
        <v>40822</v>
      </c>
      <c r="C193" s="1">
        <v>1800</v>
      </c>
      <c r="D193" s="3">
        <v>3384</v>
      </c>
      <c r="E193" s="22">
        <f t="shared" si="5"/>
        <v>-1584</v>
      </c>
      <c r="F193" s="5">
        <f t="shared" si="6"/>
        <v>-0.88</v>
      </c>
    </row>
    <row r="194" spans="2:6" ht="13.5">
      <c r="B194" s="2">
        <v>40823</v>
      </c>
      <c r="C194" s="1">
        <v>1800</v>
      </c>
      <c r="D194" s="3">
        <v>2983</v>
      </c>
      <c r="E194" s="22">
        <f t="shared" si="5"/>
        <v>-1183</v>
      </c>
      <c r="F194" s="5">
        <f t="shared" si="6"/>
        <v>-0.6572222222222223</v>
      </c>
    </row>
    <row r="195" spans="2:6" ht="13.5">
      <c r="B195" s="2">
        <v>40824</v>
      </c>
      <c r="C195" s="1">
        <v>1800</v>
      </c>
      <c r="D195" s="3">
        <v>2194</v>
      </c>
      <c r="E195" s="22">
        <f t="shared" si="5"/>
        <v>-394</v>
      </c>
      <c r="F195" s="5">
        <f t="shared" si="6"/>
        <v>-0.21888888888888888</v>
      </c>
    </row>
    <row r="196" spans="2:6" ht="13.5">
      <c r="B196" s="2">
        <v>40825</v>
      </c>
      <c r="C196" s="1">
        <v>1800</v>
      </c>
      <c r="D196" s="3">
        <v>2881</v>
      </c>
      <c r="E196" s="22">
        <f t="shared" si="5"/>
        <v>-1081</v>
      </c>
      <c r="F196" s="5">
        <f t="shared" si="6"/>
        <v>-0.6005555555555555</v>
      </c>
    </row>
    <row r="197" spans="2:6" ht="13.5">
      <c r="B197" s="2">
        <v>40826</v>
      </c>
      <c r="C197" s="1">
        <v>1800</v>
      </c>
      <c r="D197" s="3">
        <v>2958</v>
      </c>
      <c r="E197" s="22">
        <f t="shared" si="5"/>
        <v>-1158</v>
      </c>
      <c r="F197" s="5">
        <f t="shared" si="6"/>
        <v>-0.6433333333333333</v>
      </c>
    </row>
    <row r="198" spans="2:6" ht="13.5">
      <c r="B198" s="2">
        <v>40827</v>
      </c>
      <c r="C198" s="1">
        <v>1800</v>
      </c>
      <c r="D198" s="3">
        <v>2518</v>
      </c>
      <c r="E198" s="22">
        <f aca="true" t="shared" si="7" ref="E198:E218">C198-D198</f>
        <v>-718</v>
      </c>
      <c r="F198" s="5">
        <f t="shared" si="6"/>
        <v>-0.3988888888888889</v>
      </c>
    </row>
    <row r="199" spans="2:6" ht="13.5">
      <c r="B199" s="2">
        <v>40828</v>
      </c>
      <c r="C199" s="1">
        <v>1800</v>
      </c>
      <c r="D199" s="3">
        <v>2578</v>
      </c>
      <c r="E199" s="22">
        <f t="shared" si="7"/>
        <v>-778</v>
      </c>
      <c r="F199" s="5">
        <f t="shared" si="6"/>
        <v>-0.43222222222222223</v>
      </c>
    </row>
    <row r="200" spans="2:6" ht="13.5">
      <c r="B200" s="2">
        <v>40829</v>
      </c>
      <c r="C200" s="1">
        <v>1800</v>
      </c>
      <c r="D200" s="3">
        <v>1358</v>
      </c>
      <c r="E200" s="22">
        <f t="shared" si="7"/>
        <v>442</v>
      </c>
      <c r="F200" s="5">
        <f t="shared" si="6"/>
        <v>0.24555555555555555</v>
      </c>
    </row>
    <row r="201" spans="2:6" ht="13.5">
      <c r="B201" s="2">
        <v>40830</v>
      </c>
      <c r="C201" s="1">
        <v>1800</v>
      </c>
      <c r="D201" s="3">
        <v>2748</v>
      </c>
      <c r="E201" s="22">
        <f t="shared" si="7"/>
        <v>-948</v>
      </c>
      <c r="F201" s="5">
        <f t="shared" si="6"/>
        <v>-0.5266666666666666</v>
      </c>
    </row>
    <row r="202" spans="2:6" ht="13.5">
      <c r="B202" s="2">
        <v>40831</v>
      </c>
      <c r="C202" s="1">
        <v>1800</v>
      </c>
      <c r="D202" s="3">
        <v>958</v>
      </c>
      <c r="E202" s="22">
        <f t="shared" si="7"/>
        <v>842</v>
      </c>
      <c r="F202" s="5">
        <f t="shared" si="6"/>
        <v>0.4677777777777778</v>
      </c>
    </row>
    <row r="203" spans="2:6" ht="13.5">
      <c r="B203" s="2">
        <v>40832</v>
      </c>
      <c r="C203" s="1">
        <v>1800</v>
      </c>
      <c r="D203" s="3">
        <v>3310</v>
      </c>
      <c r="E203" s="22">
        <f t="shared" si="7"/>
        <v>-1510</v>
      </c>
      <c r="F203" s="5">
        <f t="shared" si="6"/>
        <v>-0.8388888888888889</v>
      </c>
    </row>
    <row r="204" spans="2:6" ht="13.5">
      <c r="B204" s="2">
        <v>40833</v>
      </c>
      <c r="C204" s="1">
        <v>1800</v>
      </c>
      <c r="D204" s="3">
        <v>3156</v>
      </c>
      <c r="E204" s="22">
        <f t="shared" si="7"/>
        <v>-1356</v>
      </c>
      <c r="F204" s="5">
        <f t="shared" si="6"/>
        <v>-0.7533333333333333</v>
      </c>
    </row>
    <row r="205" spans="2:6" ht="13.5">
      <c r="B205" s="2">
        <v>40834</v>
      </c>
      <c r="C205" s="1">
        <v>1800</v>
      </c>
      <c r="D205" s="3">
        <v>3564</v>
      </c>
      <c r="E205" s="22">
        <f t="shared" si="7"/>
        <v>-1764</v>
      </c>
      <c r="F205" s="5">
        <f t="shared" si="6"/>
        <v>-0.98</v>
      </c>
    </row>
    <row r="206" spans="2:6" ht="13.5">
      <c r="B206" s="2">
        <v>40835</v>
      </c>
      <c r="C206" s="1">
        <v>1800</v>
      </c>
      <c r="D206" s="3">
        <v>2071</v>
      </c>
      <c r="E206" s="22">
        <f t="shared" si="7"/>
        <v>-271</v>
      </c>
      <c r="F206" s="5">
        <f t="shared" si="6"/>
        <v>-0.15055555555555555</v>
      </c>
    </row>
    <row r="207" spans="2:6" ht="13.5">
      <c r="B207" s="2">
        <v>40836</v>
      </c>
      <c r="C207" s="1">
        <v>1800</v>
      </c>
      <c r="D207" s="3">
        <v>1052</v>
      </c>
      <c r="E207" s="22">
        <f t="shared" si="7"/>
        <v>748</v>
      </c>
      <c r="F207" s="5">
        <f t="shared" si="6"/>
        <v>0.41555555555555557</v>
      </c>
    </row>
    <row r="208" spans="2:6" ht="13.5">
      <c r="B208" s="2">
        <v>40837</v>
      </c>
      <c r="C208" s="1">
        <v>1800</v>
      </c>
      <c r="D208" s="3">
        <v>2755</v>
      </c>
      <c r="E208" s="22">
        <f t="shared" si="7"/>
        <v>-955</v>
      </c>
      <c r="F208" s="5">
        <f t="shared" si="6"/>
        <v>-0.5305555555555556</v>
      </c>
    </row>
    <row r="209" spans="2:6" ht="13.5">
      <c r="B209" s="2">
        <v>40838</v>
      </c>
      <c r="C209" s="1">
        <v>1800</v>
      </c>
      <c r="D209" s="3">
        <v>1837</v>
      </c>
      <c r="E209" s="22">
        <f t="shared" si="7"/>
        <v>-37</v>
      </c>
      <c r="F209" s="5">
        <f t="shared" si="6"/>
        <v>-0.020555555555555556</v>
      </c>
    </row>
    <row r="210" spans="2:6" ht="13.5">
      <c r="B210" s="2">
        <v>40839</v>
      </c>
      <c r="C210" s="1">
        <v>1800</v>
      </c>
      <c r="D210" s="3">
        <v>1286</v>
      </c>
      <c r="E210" s="22">
        <f t="shared" si="7"/>
        <v>514</v>
      </c>
      <c r="F210" s="5">
        <f t="shared" si="6"/>
        <v>0.28555555555555556</v>
      </c>
    </row>
    <row r="211" spans="2:6" ht="13.5">
      <c r="B211" s="2">
        <v>40840</v>
      </c>
      <c r="C211" s="1">
        <v>1800</v>
      </c>
      <c r="D211" s="3">
        <v>2958</v>
      </c>
      <c r="E211" s="22">
        <f t="shared" si="7"/>
        <v>-1158</v>
      </c>
      <c r="F211" s="5">
        <f t="shared" si="6"/>
        <v>-0.6433333333333333</v>
      </c>
    </row>
    <row r="212" spans="2:6" ht="13.5">
      <c r="B212" s="2">
        <v>40841</v>
      </c>
      <c r="C212" s="1">
        <v>1800</v>
      </c>
      <c r="D212" s="3">
        <v>3238</v>
      </c>
      <c r="E212" s="22">
        <f t="shared" si="7"/>
        <v>-1438</v>
      </c>
      <c r="F212" s="5">
        <f t="shared" si="6"/>
        <v>-0.7988888888888889</v>
      </c>
    </row>
    <row r="213" spans="2:6" ht="13.5">
      <c r="B213" s="2">
        <v>40842</v>
      </c>
      <c r="C213" s="1">
        <v>1800</v>
      </c>
      <c r="D213" s="3">
        <v>2209</v>
      </c>
      <c r="E213" s="22">
        <f t="shared" si="7"/>
        <v>-409</v>
      </c>
      <c r="F213" s="5">
        <f aca="true" t="shared" si="8" ref="F213:F218">E213/C213</f>
        <v>-0.22722222222222221</v>
      </c>
    </row>
    <row r="214" spans="2:6" ht="13.5">
      <c r="B214" s="2">
        <v>40843</v>
      </c>
      <c r="C214" s="1">
        <v>1800</v>
      </c>
      <c r="D214" s="3">
        <v>2085</v>
      </c>
      <c r="E214" s="22">
        <f t="shared" si="7"/>
        <v>-285</v>
      </c>
      <c r="F214" s="5">
        <f t="shared" si="8"/>
        <v>-0.15833333333333333</v>
      </c>
    </row>
    <row r="215" spans="2:6" ht="13.5">
      <c r="B215" s="2">
        <v>40844</v>
      </c>
      <c r="C215" s="1">
        <v>1800</v>
      </c>
      <c r="D215" s="3">
        <v>2215</v>
      </c>
      <c r="E215" s="22">
        <f t="shared" si="7"/>
        <v>-415</v>
      </c>
      <c r="F215" s="5">
        <f t="shared" si="8"/>
        <v>-0.23055555555555557</v>
      </c>
    </row>
    <row r="216" spans="2:6" ht="13.5">
      <c r="B216" s="2">
        <v>40845</v>
      </c>
      <c r="C216" s="1">
        <v>1800</v>
      </c>
      <c r="D216" s="3">
        <v>2627</v>
      </c>
      <c r="E216" s="22">
        <f t="shared" si="7"/>
        <v>-827</v>
      </c>
      <c r="F216" s="5">
        <f t="shared" si="8"/>
        <v>-0.45944444444444443</v>
      </c>
    </row>
    <row r="217" spans="2:6" ht="13.5">
      <c r="B217" s="2">
        <v>40846</v>
      </c>
      <c r="C217" s="1">
        <v>1800</v>
      </c>
      <c r="D217" s="3">
        <v>1720</v>
      </c>
      <c r="E217" s="22">
        <f t="shared" si="7"/>
        <v>80</v>
      </c>
      <c r="F217" s="5">
        <f t="shared" si="8"/>
        <v>0.044444444444444446</v>
      </c>
    </row>
    <row r="218" spans="2:6" ht="13.5">
      <c r="B218" s="2">
        <v>40847</v>
      </c>
      <c r="C218" s="1">
        <v>1800</v>
      </c>
      <c r="D218" s="3">
        <v>2752</v>
      </c>
      <c r="E218" s="22">
        <f t="shared" si="7"/>
        <v>-952</v>
      </c>
      <c r="F218" s="5">
        <f t="shared" si="8"/>
        <v>-0.5288888888888889</v>
      </c>
    </row>
    <row r="219" spans="2:6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</row>
    <row r="240" spans="2:10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</row>
    <row r="241" spans="3:10" ht="13.5">
      <c r="C241" s="13" t="s">
        <v>11</v>
      </c>
      <c r="D241" s="13"/>
      <c r="E241" s="13"/>
      <c r="F241" s="13"/>
      <c r="G241" s="13"/>
      <c r="H241" s="13"/>
      <c r="I241" s="13"/>
      <c r="J241" s="13"/>
    </row>
    <row r="242" spans="3:10" ht="13.5">
      <c r="C242" s="13" t="s">
        <v>10</v>
      </c>
      <c r="D242" s="13"/>
      <c r="E242" s="13"/>
      <c r="F242" s="13"/>
      <c r="G242" s="13"/>
      <c r="H242" s="13"/>
      <c r="I242" s="13"/>
      <c r="J242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2"/>
  <sheetViews>
    <sheetView zoomScale="115" zoomScaleNormal="115"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3" sqref="J83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  <col min="8" max="11" width="7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14</v>
      </c>
      <c r="C2" s="13"/>
    </row>
    <row r="3" spans="8:11" ht="13.5">
      <c r="H3" s="23" t="s">
        <v>13</v>
      </c>
      <c r="I3" s="24"/>
      <c r="J3" s="24"/>
      <c r="K3" s="24"/>
    </row>
    <row r="4" spans="2:11" ht="14.25" thickBot="1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  <c r="H4" s="19" t="s">
        <v>1</v>
      </c>
      <c r="I4" s="20" t="s">
        <v>2</v>
      </c>
      <c r="J4" s="20" t="s">
        <v>3</v>
      </c>
      <c r="K4" s="21" t="s">
        <v>6</v>
      </c>
    </row>
    <row r="5" spans="2:11" ht="14.25" thickTop="1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  <c r="H5" s="18" t="b">
        <f>ISNUMBER(C5)</f>
        <v>1</v>
      </c>
      <c r="I5" s="18" t="b">
        <f>ISNUMBER(D5)</f>
        <v>1</v>
      </c>
      <c r="J5" s="18" t="b">
        <f>ISNUMBER(E5)</f>
        <v>1</v>
      </c>
      <c r="K5" s="18" t="b">
        <f>ISNUMBER(F5)</f>
        <v>1</v>
      </c>
    </row>
    <row r="6" spans="2:11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  <c r="H6" s="18" t="b">
        <f aca="true" t="shared" si="2" ref="H6:H69">ISNUMBER(C6)</f>
        <v>1</v>
      </c>
      <c r="I6" s="18" t="b">
        <f aca="true" t="shared" si="3" ref="I6:I69">ISNUMBER(D6)</f>
        <v>1</v>
      </c>
      <c r="J6" s="18" t="b">
        <f aca="true" t="shared" si="4" ref="J6:J69">ISNUMBER(E6)</f>
        <v>1</v>
      </c>
      <c r="K6" s="18" t="b">
        <f aca="true" t="shared" si="5" ref="K6:K69">ISNUMBER(F6)</f>
        <v>1</v>
      </c>
    </row>
    <row r="7" spans="2:11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  <c r="H7" s="18" t="b">
        <f t="shared" si="2"/>
        <v>1</v>
      </c>
      <c r="I7" s="18" t="b">
        <f t="shared" si="3"/>
        <v>1</v>
      </c>
      <c r="J7" s="18" t="b">
        <f t="shared" si="4"/>
        <v>1</v>
      </c>
      <c r="K7" s="18" t="b">
        <f t="shared" si="5"/>
        <v>1</v>
      </c>
    </row>
    <row r="8" spans="2:11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  <c r="H8" s="18" t="b">
        <f t="shared" si="2"/>
        <v>1</v>
      </c>
      <c r="I8" s="18" t="b">
        <f t="shared" si="3"/>
        <v>1</v>
      </c>
      <c r="J8" s="18" t="b">
        <f t="shared" si="4"/>
        <v>1</v>
      </c>
      <c r="K8" s="18" t="b">
        <f t="shared" si="5"/>
        <v>1</v>
      </c>
    </row>
    <row r="9" spans="2:11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  <c r="H9" s="18" t="b">
        <f t="shared" si="2"/>
        <v>1</v>
      </c>
      <c r="I9" s="18" t="b">
        <f t="shared" si="3"/>
        <v>1</v>
      </c>
      <c r="J9" s="18" t="b">
        <f t="shared" si="4"/>
        <v>1</v>
      </c>
      <c r="K9" s="18" t="b">
        <f t="shared" si="5"/>
        <v>1</v>
      </c>
    </row>
    <row r="10" spans="2:11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  <c r="H10" s="18" t="b">
        <f t="shared" si="2"/>
        <v>1</v>
      </c>
      <c r="I10" s="18" t="b">
        <f t="shared" si="3"/>
        <v>1</v>
      </c>
      <c r="J10" s="18" t="b">
        <f t="shared" si="4"/>
        <v>1</v>
      </c>
      <c r="K10" s="18" t="b">
        <f t="shared" si="5"/>
        <v>1</v>
      </c>
    </row>
    <row r="11" spans="2:11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  <c r="H11" s="18" t="b">
        <f t="shared" si="2"/>
        <v>1</v>
      </c>
      <c r="I11" s="18" t="b">
        <f t="shared" si="3"/>
        <v>1</v>
      </c>
      <c r="J11" s="18" t="b">
        <f t="shared" si="4"/>
        <v>1</v>
      </c>
      <c r="K11" s="18" t="b">
        <f t="shared" si="5"/>
        <v>1</v>
      </c>
    </row>
    <row r="12" spans="2:11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  <c r="H12" s="18" t="b">
        <f t="shared" si="2"/>
        <v>1</v>
      </c>
      <c r="I12" s="18" t="b">
        <f t="shared" si="3"/>
        <v>1</v>
      </c>
      <c r="J12" s="18" t="b">
        <f t="shared" si="4"/>
        <v>1</v>
      </c>
      <c r="K12" s="18" t="b">
        <f t="shared" si="5"/>
        <v>1</v>
      </c>
    </row>
    <row r="13" spans="2:11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  <c r="H13" s="18" t="b">
        <f t="shared" si="2"/>
        <v>1</v>
      </c>
      <c r="I13" s="18" t="b">
        <f t="shared" si="3"/>
        <v>1</v>
      </c>
      <c r="J13" s="18" t="b">
        <f t="shared" si="4"/>
        <v>1</v>
      </c>
      <c r="K13" s="18" t="b">
        <f t="shared" si="5"/>
        <v>1</v>
      </c>
    </row>
    <row r="14" spans="2:11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  <c r="H14" s="18" t="b">
        <f t="shared" si="2"/>
        <v>1</v>
      </c>
      <c r="I14" s="18" t="b">
        <f t="shared" si="3"/>
        <v>1</v>
      </c>
      <c r="J14" s="18" t="b">
        <f t="shared" si="4"/>
        <v>1</v>
      </c>
      <c r="K14" s="18" t="b">
        <f t="shared" si="5"/>
        <v>1</v>
      </c>
    </row>
    <row r="15" spans="2:11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  <c r="H15" s="18" t="b">
        <f t="shared" si="2"/>
        <v>1</v>
      </c>
      <c r="I15" s="18" t="b">
        <f t="shared" si="3"/>
        <v>1</v>
      </c>
      <c r="J15" s="18" t="b">
        <f t="shared" si="4"/>
        <v>1</v>
      </c>
      <c r="K15" s="18" t="b">
        <f t="shared" si="5"/>
        <v>1</v>
      </c>
    </row>
    <row r="16" spans="2:11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  <c r="H16" s="18" t="b">
        <f t="shared" si="2"/>
        <v>1</v>
      </c>
      <c r="I16" s="18" t="b">
        <f t="shared" si="3"/>
        <v>1</v>
      </c>
      <c r="J16" s="18" t="b">
        <f t="shared" si="4"/>
        <v>1</v>
      </c>
      <c r="K16" s="18" t="b">
        <f t="shared" si="5"/>
        <v>1</v>
      </c>
    </row>
    <row r="17" spans="2:11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  <c r="H17" s="18" t="b">
        <f t="shared" si="2"/>
        <v>1</v>
      </c>
      <c r="I17" s="18" t="b">
        <f t="shared" si="3"/>
        <v>1</v>
      </c>
      <c r="J17" s="18" t="b">
        <f t="shared" si="4"/>
        <v>1</v>
      </c>
      <c r="K17" s="18" t="b">
        <f t="shared" si="5"/>
        <v>1</v>
      </c>
    </row>
    <row r="18" spans="2:11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  <c r="H18" s="18" t="b">
        <f t="shared" si="2"/>
        <v>1</v>
      </c>
      <c r="I18" s="18" t="b">
        <f t="shared" si="3"/>
        <v>1</v>
      </c>
      <c r="J18" s="18" t="b">
        <f t="shared" si="4"/>
        <v>1</v>
      </c>
      <c r="K18" s="18" t="b">
        <f t="shared" si="5"/>
        <v>1</v>
      </c>
    </row>
    <row r="19" spans="2:11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  <c r="H19" s="18" t="b">
        <f t="shared" si="2"/>
        <v>1</v>
      </c>
      <c r="I19" s="18" t="b">
        <f t="shared" si="3"/>
        <v>1</v>
      </c>
      <c r="J19" s="18" t="b">
        <f t="shared" si="4"/>
        <v>1</v>
      </c>
      <c r="K19" s="18" t="b">
        <f t="shared" si="5"/>
        <v>1</v>
      </c>
    </row>
    <row r="20" spans="2:11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  <c r="H20" s="18" t="b">
        <f t="shared" si="2"/>
        <v>1</v>
      </c>
      <c r="I20" s="18" t="b">
        <f t="shared" si="3"/>
        <v>1</v>
      </c>
      <c r="J20" s="18" t="b">
        <f t="shared" si="4"/>
        <v>1</v>
      </c>
      <c r="K20" s="18" t="b">
        <f t="shared" si="5"/>
        <v>1</v>
      </c>
    </row>
    <row r="21" spans="2:11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  <c r="H21" s="18" t="b">
        <f t="shared" si="2"/>
        <v>1</v>
      </c>
      <c r="I21" s="18" t="b">
        <f t="shared" si="3"/>
        <v>1</v>
      </c>
      <c r="J21" s="18" t="b">
        <f t="shared" si="4"/>
        <v>1</v>
      </c>
      <c r="K21" s="18" t="b">
        <f t="shared" si="5"/>
        <v>1</v>
      </c>
    </row>
    <row r="22" spans="2:11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  <c r="H22" s="18" t="b">
        <f t="shared" si="2"/>
        <v>1</v>
      </c>
      <c r="I22" s="18" t="b">
        <f t="shared" si="3"/>
        <v>1</v>
      </c>
      <c r="J22" s="18" t="b">
        <f t="shared" si="4"/>
        <v>1</v>
      </c>
      <c r="K22" s="18" t="b">
        <f t="shared" si="5"/>
        <v>1</v>
      </c>
    </row>
    <row r="23" spans="2:11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  <c r="H23" s="18" t="b">
        <f t="shared" si="2"/>
        <v>1</v>
      </c>
      <c r="I23" s="18" t="b">
        <f t="shared" si="3"/>
        <v>1</v>
      </c>
      <c r="J23" s="18" t="b">
        <f t="shared" si="4"/>
        <v>1</v>
      </c>
      <c r="K23" s="18" t="b">
        <f t="shared" si="5"/>
        <v>1</v>
      </c>
    </row>
    <row r="24" spans="2:11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  <c r="H24" s="18" t="b">
        <f t="shared" si="2"/>
        <v>1</v>
      </c>
      <c r="I24" s="18" t="b">
        <f t="shared" si="3"/>
        <v>1</v>
      </c>
      <c r="J24" s="18" t="b">
        <f t="shared" si="4"/>
        <v>1</v>
      </c>
      <c r="K24" s="18" t="b">
        <f t="shared" si="5"/>
        <v>1</v>
      </c>
    </row>
    <row r="25" spans="2:11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  <c r="H25" s="18" t="b">
        <f t="shared" si="2"/>
        <v>1</v>
      </c>
      <c r="I25" s="18" t="b">
        <f t="shared" si="3"/>
        <v>1</v>
      </c>
      <c r="J25" s="18" t="b">
        <f t="shared" si="4"/>
        <v>1</v>
      </c>
      <c r="K25" s="18" t="b">
        <f t="shared" si="5"/>
        <v>1</v>
      </c>
    </row>
    <row r="26" spans="2:11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  <c r="H26" s="18" t="b">
        <f t="shared" si="2"/>
        <v>1</v>
      </c>
      <c r="I26" s="18" t="b">
        <f t="shared" si="3"/>
        <v>1</v>
      </c>
      <c r="J26" s="18" t="b">
        <f t="shared" si="4"/>
        <v>1</v>
      </c>
      <c r="K26" s="18" t="b">
        <f t="shared" si="5"/>
        <v>1</v>
      </c>
    </row>
    <row r="27" spans="2:11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  <c r="H27" s="18" t="b">
        <f t="shared" si="2"/>
        <v>1</v>
      </c>
      <c r="I27" s="18" t="b">
        <f t="shared" si="3"/>
        <v>1</v>
      </c>
      <c r="J27" s="18" t="b">
        <f t="shared" si="4"/>
        <v>1</v>
      </c>
      <c r="K27" s="18" t="b">
        <f t="shared" si="5"/>
        <v>1</v>
      </c>
    </row>
    <row r="28" spans="2:11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  <c r="H28" s="18" t="b">
        <f t="shared" si="2"/>
        <v>1</v>
      </c>
      <c r="I28" s="18" t="b">
        <f t="shared" si="3"/>
        <v>1</v>
      </c>
      <c r="J28" s="18" t="b">
        <f t="shared" si="4"/>
        <v>1</v>
      </c>
      <c r="K28" s="18" t="b">
        <f t="shared" si="5"/>
        <v>1</v>
      </c>
    </row>
    <row r="29" spans="2:11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  <c r="H29" s="18" t="b">
        <f t="shared" si="2"/>
        <v>1</v>
      </c>
      <c r="I29" s="18" t="b">
        <f t="shared" si="3"/>
        <v>1</v>
      </c>
      <c r="J29" s="18" t="b">
        <f t="shared" si="4"/>
        <v>1</v>
      </c>
      <c r="K29" s="18" t="b">
        <f t="shared" si="5"/>
        <v>1</v>
      </c>
    </row>
    <row r="30" spans="2:11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  <c r="H30" s="18" t="b">
        <f t="shared" si="2"/>
        <v>1</v>
      </c>
      <c r="I30" s="18" t="b">
        <f t="shared" si="3"/>
        <v>1</v>
      </c>
      <c r="J30" s="18" t="b">
        <f t="shared" si="4"/>
        <v>1</v>
      </c>
      <c r="K30" s="18" t="b">
        <f t="shared" si="5"/>
        <v>1</v>
      </c>
    </row>
    <row r="31" spans="2:11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  <c r="H31" s="18" t="b">
        <f t="shared" si="2"/>
        <v>1</v>
      </c>
      <c r="I31" s="18" t="b">
        <f t="shared" si="3"/>
        <v>1</v>
      </c>
      <c r="J31" s="18" t="b">
        <f t="shared" si="4"/>
        <v>1</v>
      </c>
      <c r="K31" s="18" t="b">
        <f t="shared" si="5"/>
        <v>1</v>
      </c>
    </row>
    <row r="32" spans="2:11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  <c r="H32" s="18" t="b">
        <f t="shared" si="2"/>
        <v>1</v>
      </c>
      <c r="I32" s="18" t="b">
        <f t="shared" si="3"/>
        <v>1</v>
      </c>
      <c r="J32" s="18" t="b">
        <f t="shared" si="4"/>
        <v>1</v>
      </c>
      <c r="K32" s="18" t="b">
        <f t="shared" si="5"/>
        <v>1</v>
      </c>
    </row>
    <row r="33" spans="2:11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  <c r="H33" s="18" t="b">
        <f t="shared" si="2"/>
        <v>1</v>
      </c>
      <c r="I33" s="18" t="b">
        <f t="shared" si="3"/>
        <v>1</v>
      </c>
      <c r="J33" s="18" t="b">
        <f t="shared" si="4"/>
        <v>1</v>
      </c>
      <c r="K33" s="18" t="b">
        <f t="shared" si="5"/>
        <v>1</v>
      </c>
    </row>
    <row r="34" spans="2:11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  <c r="H34" s="18" t="b">
        <f t="shared" si="2"/>
        <v>1</v>
      </c>
      <c r="I34" s="18" t="b">
        <f t="shared" si="3"/>
        <v>1</v>
      </c>
      <c r="J34" s="18" t="b">
        <f t="shared" si="4"/>
        <v>1</v>
      </c>
      <c r="K34" s="18" t="b">
        <f t="shared" si="5"/>
        <v>1</v>
      </c>
    </row>
    <row r="35" spans="2:11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  <c r="H35" s="18" t="b">
        <f t="shared" si="2"/>
        <v>1</v>
      </c>
      <c r="I35" s="18" t="b">
        <f t="shared" si="3"/>
        <v>1</v>
      </c>
      <c r="J35" s="18" t="b">
        <f t="shared" si="4"/>
        <v>1</v>
      </c>
      <c r="K35" s="18" t="b">
        <f t="shared" si="5"/>
        <v>1</v>
      </c>
    </row>
    <row r="36" spans="2:11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  <c r="H36" s="18" t="b">
        <f t="shared" si="2"/>
        <v>1</v>
      </c>
      <c r="I36" s="18" t="b">
        <f t="shared" si="3"/>
        <v>1</v>
      </c>
      <c r="J36" s="18" t="b">
        <f t="shared" si="4"/>
        <v>1</v>
      </c>
      <c r="K36" s="18" t="b">
        <f t="shared" si="5"/>
        <v>1</v>
      </c>
    </row>
    <row r="37" spans="2:11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  <c r="H37" s="18" t="b">
        <f t="shared" si="2"/>
        <v>1</v>
      </c>
      <c r="I37" s="18" t="b">
        <f t="shared" si="3"/>
        <v>1</v>
      </c>
      <c r="J37" s="18" t="b">
        <f t="shared" si="4"/>
        <v>1</v>
      </c>
      <c r="K37" s="18" t="b">
        <f t="shared" si="5"/>
        <v>1</v>
      </c>
    </row>
    <row r="38" spans="2:11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  <c r="H38" s="18" t="b">
        <f t="shared" si="2"/>
        <v>1</v>
      </c>
      <c r="I38" s="18" t="b">
        <f t="shared" si="3"/>
        <v>1</v>
      </c>
      <c r="J38" s="18" t="b">
        <f t="shared" si="4"/>
        <v>1</v>
      </c>
      <c r="K38" s="18" t="b">
        <f t="shared" si="5"/>
        <v>1</v>
      </c>
    </row>
    <row r="39" spans="2:11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  <c r="H39" s="18" t="b">
        <f t="shared" si="2"/>
        <v>1</v>
      </c>
      <c r="I39" s="18" t="b">
        <f t="shared" si="3"/>
        <v>1</v>
      </c>
      <c r="J39" s="18" t="b">
        <f t="shared" si="4"/>
        <v>1</v>
      </c>
      <c r="K39" s="18" t="b">
        <f t="shared" si="5"/>
        <v>1</v>
      </c>
    </row>
    <row r="40" spans="2:11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  <c r="H40" s="18" t="b">
        <f t="shared" si="2"/>
        <v>1</v>
      </c>
      <c r="I40" s="18" t="b">
        <f t="shared" si="3"/>
        <v>1</v>
      </c>
      <c r="J40" s="18" t="b">
        <f t="shared" si="4"/>
        <v>1</v>
      </c>
      <c r="K40" s="18" t="b">
        <f t="shared" si="5"/>
        <v>1</v>
      </c>
    </row>
    <row r="41" spans="2:11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  <c r="H41" s="18" t="b">
        <f t="shared" si="2"/>
        <v>1</v>
      </c>
      <c r="I41" s="18" t="b">
        <f t="shared" si="3"/>
        <v>1</v>
      </c>
      <c r="J41" s="18" t="b">
        <f t="shared" si="4"/>
        <v>1</v>
      </c>
      <c r="K41" s="18" t="b">
        <f t="shared" si="5"/>
        <v>1</v>
      </c>
    </row>
    <row r="42" spans="2:11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  <c r="H42" s="18" t="b">
        <f t="shared" si="2"/>
        <v>1</v>
      </c>
      <c r="I42" s="18" t="b">
        <f t="shared" si="3"/>
        <v>1</v>
      </c>
      <c r="J42" s="18" t="b">
        <f t="shared" si="4"/>
        <v>1</v>
      </c>
      <c r="K42" s="18" t="b">
        <f t="shared" si="5"/>
        <v>1</v>
      </c>
    </row>
    <row r="43" spans="2:11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  <c r="H43" s="18" t="b">
        <f t="shared" si="2"/>
        <v>1</v>
      </c>
      <c r="I43" s="18" t="b">
        <f t="shared" si="3"/>
        <v>1</v>
      </c>
      <c r="J43" s="18" t="b">
        <f t="shared" si="4"/>
        <v>1</v>
      </c>
      <c r="K43" s="18" t="b">
        <f t="shared" si="5"/>
        <v>1</v>
      </c>
    </row>
    <row r="44" spans="2:11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  <c r="H44" s="18" t="b">
        <f t="shared" si="2"/>
        <v>1</v>
      </c>
      <c r="I44" s="18" t="b">
        <f t="shared" si="3"/>
        <v>1</v>
      </c>
      <c r="J44" s="18" t="b">
        <f t="shared" si="4"/>
        <v>1</v>
      </c>
      <c r="K44" s="18" t="b">
        <f t="shared" si="5"/>
        <v>1</v>
      </c>
    </row>
    <row r="45" spans="2:11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  <c r="H45" s="18" t="b">
        <f t="shared" si="2"/>
        <v>1</v>
      </c>
      <c r="I45" s="18" t="b">
        <f t="shared" si="3"/>
        <v>1</v>
      </c>
      <c r="J45" s="18" t="b">
        <f t="shared" si="4"/>
        <v>1</v>
      </c>
      <c r="K45" s="18" t="b">
        <f t="shared" si="5"/>
        <v>1</v>
      </c>
    </row>
    <row r="46" spans="2:11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  <c r="H46" s="18" t="b">
        <f t="shared" si="2"/>
        <v>1</v>
      </c>
      <c r="I46" s="18" t="b">
        <f t="shared" si="3"/>
        <v>1</v>
      </c>
      <c r="J46" s="18" t="b">
        <f t="shared" si="4"/>
        <v>1</v>
      </c>
      <c r="K46" s="18" t="b">
        <f t="shared" si="5"/>
        <v>1</v>
      </c>
    </row>
    <row r="47" spans="2:11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  <c r="H47" s="18" t="b">
        <f t="shared" si="2"/>
        <v>1</v>
      </c>
      <c r="I47" s="18" t="b">
        <f t="shared" si="3"/>
        <v>1</v>
      </c>
      <c r="J47" s="18" t="b">
        <f t="shared" si="4"/>
        <v>1</v>
      </c>
      <c r="K47" s="18" t="b">
        <f t="shared" si="5"/>
        <v>1</v>
      </c>
    </row>
    <row r="48" spans="2:11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  <c r="H48" s="18" t="b">
        <f t="shared" si="2"/>
        <v>1</v>
      </c>
      <c r="I48" s="18" t="b">
        <f t="shared" si="3"/>
        <v>1</v>
      </c>
      <c r="J48" s="18" t="b">
        <f t="shared" si="4"/>
        <v>1</v>
      </c>
      <c r="K48" s="18" t="b">
        <f t="shared" si="5"/>
        <v>1</v>
      </c>
    </row>
    <row r="49" spans="2:11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  <c r="H49" s="18" t="b">
        <f t="shared" si="2"/>
        <v>1</v>
      </c>
      <c r="I49" s="18" t="b">
        <f t="shared" si="3"/>
        <v>1</v>
      </c>
      <c r="J49" s="18" t="b">
        <f t="shared" si="4"/>
        <v>1</v>
      </c>
      <c r="K49" s="18" t="b">
        <f t="shared" si="5"/>
        <v>1</v>
      </c>
    </row>
    <row r="50" spans="2:11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  <c r="H50" s="18" t="b">
        <f t="shared" si="2"/>
        <v>1</v>
      </c>
      <c r="I50" s="18" t="b">
        <f t="shared" si="3"/>
        <v>1</v>
      </c>
      <c r="J50" s="18" t="b">
        <f t="shared" si="4"/>
        <v>1</v>
      </c>
      <c r="K50" s="18" t="b">
        <f t="shared" si="5"/>
        <v>1</v>
      </c>
    </row>
    <row r="51" spans="2:11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  <c r="H51" s="18" t="b">
        <f t="shared" si="2"/>
        <v>1</v>
      </c>
      <c r="I51" s="18" t="b">
        <f t="shared" si="3"/>
        <v>1</v>
      </c>
      <c r="J51" s="18" t="b">
        <f t="shared" si="4"/>
        <v>1</v>
      </c>
      <c r="K51" s="18" t="b">
        <f t="shared" si="5"/>
        <v>1</v>
      </c>
    </row>
    <row r="52" spans="2:11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  <c r="H52" s="18" t="b">
        <f t="shared" si="2"/>
        <v>1</v>
      </c>
      <c r="I52" s="18" t="b">
        <f t="shared" si="3"/>
        <v>1</v>
      </c>
      <c r="J52" s="18" t="b">
        <f t="shared" si="4"/>
        <v>1</v>
      </c>
      <c r="K52" s="18" t="b">
        <f t="shared" si="5"/>
        <v>1</v>
      </c>
    </row>
    <row r="53" spans="2:11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  <c r="H53" s="18" t="b">
        <f t="shared" si="2"/>
        <v>1</v>
      </c>
      <c r="I53" s="18" t="b">
        <f t="shared" si="3"/>
        <v>1</v>
      </c>
      <c r="J53" s="18" t="b">
        <f t="shared" si="4"/>
        <v>1</v>
      </c>
      <c r="K53" s="18" t="b">
        <f t="shared" si="5"/>
        <v>1</v>
      </c>
    </row>
    <row r="54" spans="2:11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  <c r="H54" s="18" t="b">
        <f t="shared" si="2"/>
        <v>1</v>
      </c>
      <c r="I54" s="18" t="b">
        <f t="shared" si="3"/>
        <v>1</v>
      </c>
      <c r="J54" s="18" t="b">
        <f t="shared" si="4"/>
        <v>1</v>
      </c>
      <c r="K54" s="18" t="b">
        <f t="shared" si="5"/>
        <v>1</v>
      </c>
    </row>
    <row r="55" spans="2:11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  <c r="H55" s="18" t="b">
        <f t="shared" si="2"/>
        <v>1</v>
      </c>
      <c r="I55" s="18" t="b">
        <f t="shared" si="3"/>
        <v>1</v>
      </c>
      <c r="J55" s="18" t="b">
        <f t="shared" si="4"/>
        <v>1</v>
      </c>
      <c r="K55" s="18" t="b">
        <f t="shared" si="5"/>
        <v>1</v>
      </c>
    </row>
    <row r="56" spans="2:11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  <c r="H56" s="18" t="b">
        <f t="shared" si="2"/>
        <v>1</v>
      </c>
      <c r="I56" s="18" t="b">
        <f t="shared" si="3"/>
        <v>1</v>
      </c>
      <c r="J56" s="18" t="b">
        <f t="shared" si="4"/>
        <v>1</v>
      </c>
      <c r="K56" s="18" t="b">
        <f t="shared" si="5"/>
        <v>1</v>
      </c>
    </row>
    <row r="57" spans="2:11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  <c r="H57" s="18" t="b">
        <f t="shared" si="2"/>
        <v>1</v>
      </c>
      <c r="I57" s="18" t="b">
        <f t="shared" si="3"/>
        <v>1</v>
      </c>
      <c r="J57" s="18" t="b">
        <f t="shared" si="4"/>
        <v>1</v>
      </c>
      <c r="K57" s="18" t="b">
        <f t="shared" si="5"/>
        <v>1</v>
      </c>
    </row>
    <row r="58" spans="2:11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  <c r="H58" s="18" t="b">
        <f t="shared" si="2"/>
        <v>1</v>
      </c>
      <c r="I58" s="18" t="b">
        <f t="shared" si="3"/>
        <v>1</v>
      </c>
      <c r="J58" s="18" t="b">
        <f t="shared" si="4"/>
        <v>1</v>
      </c>
      <c r="K58" s="18" t="b">
        <f t="shared" si="5"/>
        <v>1</v>
      </c>
    </row>
    <row r="59" spans="2:11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  <c r="H59" s="18" t="b">
        <f t="shared" si="2"/>
        <v>1</v>
      </c>
      <c r="I59" s="18" t="b">
        <f t="shared" si="3"/>
        <v>1</v>
      </c>
      <c r="J59" s="18" t="b">
        <f t="shared" si="4"/>
        <v>1</v>
      </c>
      <c r="K59" s="18" t="b">
        <f t="shared" si="5"/>
        <v>1</v>
      </c>
    </row>
    <row r="60" spans="2:11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  <c r="H60" s="18" t="b">
        <f t="shared" si="2"/>
        <v>1</v>
      </c>
      <c r="I60" s="18" t="b">
        <f t="shared" si="3"/>
        <v>1</v>
      </c>
      <c r="J60" s="18" t="b">
        <f t="shared" si="4"/>
        <v>1</v>
      </c>
      <c r="K60" s="18" t="b">
        <f t="shared" si="5"/>
        <v>1</v>
      </c>
    </row>
    <row r="61" spans="2:11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  <c r="H61" s="18" t="b">
        <f t="shared" si="2"/>
        <v>1</v>
      </c>
      <c r="I61" s="18" t="b">
        <f t="shared" si="3"/>
        <v>1</v>
      </c>
      <c r="J61" s="18" t="b">
        <f t="shared" si="4"/>
        <v>1</v>
      </c>
      <c r="K61" s="18" t="b">
        <f t="shared" si="5"/>
        <v>1</v>
      </c>
    </row>
    <row r="62" spans="2:11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  <c r="H62" s="18" t="b">
        <f t="shared" si="2"/>
        <v>1</v>
      </c>
      <c r="I62" s="18" t="b">
        <f t="shared" si="3"/>
        <v>1</v>
      </c>
      <c r="J62" s="18" t="b">
        <f t="shared" si="4"/>
        <v>1</v>
      </c>
      <c r="K62" s="18" t="b">
        <f t="shared" si="5"/>
        <v>1</v>
      </c>
    </row>
    <row r="63" spans="2:11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  <c r="H63" s="18" t="b">
        <f t="shared" si="2"/>
        <v>1</v>
      </c>
      <c r="I63" s="18" t="b">
        <f t="shared" si="3"/>
        <v>1</v>
      </c>
      <c r="J63" s="18" t="b">
        <f t="shared" si="4"/>
        <v>1</v>
      </c>
      <c r="K63" s="18" t="b">
        <f t="shared" si="5"/>
        <v>1</v>
      </c>
    </row>
    <row r="64" spans="2:11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  <c r="H64" s="18" t="b">
        <f t="shared" si="2"/>
        <v>1</v>
      </c>
      <c r="I64" s="18" t="b">
        <f t="shared" si="3"/>
        <v>1</v>
      </c>
      <c r="J64" s="18" t="b">
        <f t="shared" si="4"/>
        <v>1</v>
      </c>
      <c r="K64" s="18" t="b">
        <f t="shared" si="5"/>
        <v>1</v>
      </c>
    </row>
    <row r="65" spans="2:11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  <c r="H65" s="18" t="b">
        <f t="shared" si="2"/>
        <v>1</v>
      </c>
      <c r="I65" s="18" t="b">
        <f t="shared" si="3"/>
        <v>1</v>
      </c>
      <c r="J65" s="18" t="b">
        <f t="shared" si="4"/>
        <v>1</v>
      </c>
      <c r="K65" s="18" t="b">
        <f t="shared" si="5"/>
        <v>1</v>
      </c>
    </row>
    <row r="66" spans="2:11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  <c r="H66" s="18" t="b">
        <f t="shared" si="2"/>
        <v>1</v>
      </c>
      <c r="I66" s="18" t="b">
        <f t="shared" si="3"/>
        <v>1</v>
      </c>
      <c r="J66" s="18" t="b">
        <f t="shared" si="4"/>
        <v>1</v>
      </c>
      <c r="K66" s="18" t="b">
        <f t="shared" si="5"/>
        <v>1</v>
      </c>
    </row>
    <row r="67" spans="2:11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  <c r="H67" s="18" t="b">
        <f t="shared" si="2"/>
        <v>1</v>
      </c>
      <c r="I67" s="18" t="b">
        <f t="shared" si="3"/>
        <v>1</v>
      </c>
      <c r="J67" s="18" t="b">
        <f t="shared" si="4"/>
        <v>1</v>
      </c>
      <c r="K67" s="18" t="b">
        <f t="shared" si="5"/>
        <v>1</v>
      </c>
    </row>
    <row r="68" spans="2:11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  <c r="H68" s="18" t="b">
        <f t="shared" si="2"/>
        <v>1</v>
      </c>
      <c r="I68" s="18" t="b">
        <f t="shared" si="3"/>
        <v>1</v>
      </c>
      <c r="J68" s="18" t="b">
        <f t="shared" si="4"/>
        <v>1</v>
      </c>
      <c r="K68" s="18" t="b">
        <f t="shared" si="5"/>
        <v>1</v>
      </c>
    </row>
    <row r="69" spans="2:11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  <c r="H69" s="18" t="b">
        <f t="shared" si="2"/>
        <v>1</v>
      </c>
      <c r="I69" s="18" t="b">
        <f t="shared" si="3"/>
        <v>1</v>
      </c>
      <c r="J69" s="18" t="b">
        <f t="shared" si="4"/>
        <v>1</v>
      </c>
      <c r="K69" s="18" t="b">
        <f t="shared" si="5"/>
        <v>1</v>
      </c>
    </row>
    <row r="70" spans="2:11" ht="13.5">
      <c r="B70" s="2">
        <v>40699</v>
      </c>
      <c r="C70" s="1">
        <v>900</v>
      </c>
      <c r="D70" s="3">
        <v>1019</v>
      </c>
      <c r="E70" s="22">
        <f aca="true" t="shared" si="6" ref="E70:E133">C70-D70</f>
        <v>-119</v>
      </c>
      <c r="F70" s="5">
        <f aca="true" t="shared" si="7" ref="F70:F82">E70/C70</f>
        <v>-0.1322222222222222</v>
      </c>
      <c r="H70" s="18" t="b">
        <f aca="true" t="shared" si="8" ref="H70:H133">ISNUMBER(C70)</f>
        <v>1</v>
      </c>
      <c r="I70" s="18" t="b">
        <f aca="true" t="shared" si="9" ref="I70:I133">ISNUMBER(D70)</f>
        <v>1</v>
      </c>
      <c r="J70" s="18" t="b">
        <f aca="true" t="shared" si="10" ref="J70:J133">ISNUMBER(E70)</f>
        <v>1</v>
      </c>
      <c r="K70" s="18" t="b">
        <f aca="true" t="shared" si="11" ref="K70:K133">ISNUMBER(F70)</f>
        <v>1</v>
      </c>
    </row>
    <row r="71" spans="2:11" ht="13.5">
      <c r="B71" s="2">
        <v>40700</v>
      </c>
      <c r="C71" s="1">
        <v>900</v>
      </c>
      <c r="D71" s="3">
        <v>776</v>
      </c>
      <c r="E71" s="22">
        <f t="shared" si="6"/>
        <v>124</v>
      </c>
      <c r="F71" s="5">
        <f t="shared" si="7"/>
        <v>0.13777777777777778</v>
      </c>
      <c r="H71" s="18" t="b">
        <f t="shared" si="8"/>
        <v>1</v>
      </c>
      <c r="I71" s="18" t="b">
        <f t="shared" si="9"/>
        <v>1</v>
      </c>
      <c r="J71" s="18" t="b">
        <f t="shared" si="10"/>
        <v>1</v>
      </c>
      <c r="K71" s="18" t="b">
        <f t="shared" si="11"/>
        <v>1</v>
      </c>
    </row>
    <row r="72" spans="2:11" ht="13.5">
      <c r="B72" s="2">
        <v>40701</v>
      </c>
      <c r="C72" s="1">
        <v>900</v>
      </c>
      <c r="D72" s="3">
        <v>754</v>
      </c>
      <c r="E72" s="22">
        <f t="shared" si="6"/>
        <v>146</v>
      </c>
      <c r="F72" s="5">
        <f t="shared" si="7"/>
        <v>0.1622222222222222</v>
      </c>
      <c r="H72" s="18" t="b">
        <f t="shared" si="8"/>
        <v>1</v>
      </c>
      <c r="I72" s="18" t="b">
        <f t="shared" si="9"/>
        <v>1</v>
      </c>
      <c r="J72" s="18" t="b">
        <f t="shared" si="10"/>
        <v>1</v>
      </c>
      <c r="K72" s="18" t="b">
        <f t="shared" si="11"/>
        <v>1</v>
      </c>
    </row>
    <row r="73" spans="2:11" ht="13.5">
      <c r="B73" s="2">
        <v>40702</v>
      </c>
      <c r="C73" s="1">
        <v>900</v>
      </c>
      <c r="D73" s="3">
        <v>745</v>
      </c>
      <c r="E73" s="22">
        <f t="shared" si="6"/>
        <v>155</v>
      </c>
      <c r="F73" s="5">
        <f t="shared" si="7"/>
        <v>0.17222222222222222</v>
      </c>
      <c r="H73" s="18" t="b">
        <f t="shared" si="8"/>
        <v>1</v>
      </c>
      <c r="I73" s="18" t="b">
        <f t="shared" si="9"/>
        <v>1</v>
      </c>
      <c r="J73" s="18" t="b">
        <f t="shared" si="10"/>
        <v>1</v>
      </c>
      <c r="K73" s="18" t="b">
        <f t="shared" si="11"/>
        <v>1</v>
      </c>
    </row>
    <row r="74" spans="2:11" ht="13.5">
      <c r="B74" s="2">
        <v>40703</v>
      </c>
      <c r="C74" s="1">
        <v>900</v>
      </c>
      <c r="D74" s="3">
        <v>790</v>
      </c>
      <c r="E74" s="22">
        <f t="shared" si="6"/>
        <v>110</v>
      </c>
      <c r="F74" s="5">
        <f t="shared" si="7"/>
        <v>0.12222222222222222</v>
      </c>
      <c r="H74" s="18" t="b">
        <f t="shared" si="8"/>
        <v>1</v>
      </c>
      <c r="I74" s="18" t="b">
        <f t="shared" si="9"/>
        <v>1</v>
      </c>
      <c r="J74" s="18" t="b">
        <f t="shared" si="10"/>
        <v>1</v>
      </c>
      <c r="K74" s="18" t="b">
        <f t="shared" si="11"/>
        <v>1</v>
      </c>
    </row>
    <row r="75" spans="2:11" ht="13.5">
      <c r="B75" s="2">
        <v>40704</v>
      </c>
      <c r="C75" s="1">
        <v>900</v>
      </c>
      <c r="D75" s="3">
        <v>971</v>
      </c>
      <c r="E75" s="22">
        <f t="shared" si="6"/>
        <v>-71</v>
      </c>
      <c r="F75" s="5">
        <f t="shared" si="7"/>
        <v>-0.07888888888888888</v>
      </c>
      <c r="H75" s="18" t="b">
        <f t="shared" si="8"/>
        <v>1</v>
      </c>
      <c r="I75" s="18" t="b">
        <f t="shared" si="9"/>
        <v>1</v>
      </c>
      <c r="J75" s="18" t="b">
        <f t="shared" si="10"/>
        <v>1</v>
      </c>
      <c r="K75" s="18" t="b">
        <f t="shared" si="11"/>
        <v>1</v>
      </c>
    </row>
    <row r="76" spans="2:11" ht="13.5">
      <c r="B76" s="2">
        <v>40705</v>
      </c>
      <c r="C76" s="1">
        <v>900</v>
      </c>
      <c r="D76" s="3">
        <v>1011</v>
      </c>
      <c r="E76" s="22">
        <f t="shared" si="6"/>
        <v>-111</v>
      </c>
      <c r="F76" s="5">
        <f t="shared" si="7"/>
        <v>-0.12333333333333334</v>
      </c>
      <c r="H76" s="18" t="b">
        <f t="shared" si="8"/>
        <v>1</v>
      </c>
      <c r="I76" s="18" t="b">
        <f t="shared" si="9"/>
        <v>1</v>
      </c>
      <c r="J76" s="18" t="b">
        <f t="shared" si="10"/>
        <v>1</v>
      </c>
      <c r="K76" s="18" t="b">
        <f t="shared" si="11"/>
        <v>1</v>
      </c>
    </row>
    <row r="77" spans="2:11" ht="13.5">
      <c r="B77" s="2">
        <v>40706</v>
      </c>
      <c r="C77" s="1">
        <v>900</v>
      </c>
      <c r="D77" s="3">
        <v>919</v>
      </c>
      <c r="E77" s="22">
        <f t="shared" si="6"/>
        <v>-19</v>
      </c>
      <c r="F77" s="5">
        <f t="shared" si="7"/>
        <v>-0.021111111111111112</v>
      </c>
      <c r="H77" s="18" t="b">
        <f t="shared" si="8"/>
        <v>1</v>
      </c>
      <c r="I77" s="18" t="b">
        <f t="shared" si="9"/>
        <v>1</v>
      </c>
      <c r="J77" s="18" t="b">
        <f t="shared" si="10"/>
        <v>1</v>
      </c>
      <c r="K77" s="18" t="b">
        <f t="shared" si="11"/>
        <v>1</v>
      </c>
    </row>
    <row r="78" spans="2:11" ht="13.5">
      <c r="B78" s="2">
        <v>40707</v>
      </c>
      <c r="C78" s="1">
        <v>900</v>
      </c>
      <c r="D78" s="3">
        <v>929</v>
      </c>
      <c r="E78" s="22">
        <f t="shared" si="6"/>
        <v>-29</v>
      </c>
      <c r="F78" s="5">
        <f t="shared" si="7"/>
        <v>-0.03222222222222222</v>
      </c>
      <c r="H78" s="18" t="b">
        <f t="shared" si="8"/>
        <v>1</v>
      </c>
      <c r="I78" s="18" t="b">
        <f t="shared" si="9"/>
        <v>1</v>
      </c>
      <c r="J78" s="18" t="b">
        <f t="shared" si="10"/>
        <v>1</v>
      </c>
      <c r="K78" s="18" t="b">
        <f t="shared" si="11"/>
        <v>1</v>
      </c>
    </row>
    <row r="79" spans="2:11" ht="13.5">
      <c r="B79" s="2">
        <v>40708</v>
      </c>
      <c r="C79" s="1">
        <v>900</v>
      </c>
      <c r="D79" s="3">
        <v>856</v>
      </c>
      <c r="E79" s="22">
        <f t="shared" si="6"/>
        <v>44</v>
      </c>
      <c r="F79" s="5">
        <f t="shared" si="7"/>
        <v>0.04888888888888889</v>
      </c>
      <c r="H79" s="18" t="b">
        <f t="shared" si="8"/>
        <v>1</v>
      </c>
      <c r="I79" s="18" t="b">
        <f t="shared" si="9"/>
        <v>1</v>
      </c>
      <c r="J79" s="18" t="b">
        <f t="shared" si="10"/>
        <v>1</v>
      </c>
      <c r="K79" s="18" t="b">
        <f t="shared" si="11"/>
        <v>1</v>
      </c>
    </row>
    <row r="80" spans="2:11" ht="13.5">
      <c r="B80" s="2">
        <v>40709</v>
      </c>
      <c r="C80" s="1">
        <v>900</v>
      </c>
      <c r="D80" s="3">
        <v>791</v>
      </c>
      <c r="E80" s="22">
        <f t="shared" si="6"/>
        <v>109</v>
      </c>
      <c r="F80" s="5">
        <f t="shared" si="7"/>
        <v>0.12111111111111111</v>
      </c>
      <c r="H80" s="18" t="b">
        <f t="shared" si="8"/>
        <v>1</v>
      </c>
      <c r="I80" s="18" t="b">
        <f t="shared" si="9"/>
        <v>1</v>
      </c>
      <c r="J80" s="18" t="b">
        <f t="shared" si="10"/>
        <v>1</v>
      </c>
      <c r="K80" s="18" t="b">
        <f t="shared" si="11"/>
        <v>1</v>
      </c>
    </row>
    <row r="81" spans="2:11" ht="13.5">
      <c r="B81" s="2">
        <v>40710</v>
      </c>
      <c r="C81" s="1">
        <v>900</v>
      </c>
      <c r="D81" s="3">
        <v>983</v>
      </c>
      <c r="E81" s="22">
        <f t="shared" si="6"/>
        <v>-83</v>
      </c>
      <c r="F81" s="5">
        <f t="shared" si="7"/>
        <v>-0.09222222222222222</v>
      </c>
      <c r="H81" s="18" t="b">
        <f t="shared" si="8"/>
        <v>1</v>
      </c>
      <c r="I81" s="18" t="b">
        <f t="shared" si="9"/>
        <v>1</v>
      </c>
      <c r="J81" s="18" t="b">
        <f t="shared" si="10"/>
        <v>1</v>
      </c>
      <c r="K81" s="18" t="b">
        <f t="shared" si="11"/>
        <v>1</v>
      </c>
    </row>
    <row r="82" spans="2:11" ht="13.5">
      <c r="B82" s="2">
        <v>40711</v>
      </c>
      <c r="C82" s="1">
        <v>900</v>
      </c>
      <c r="D82" s="3">
        <v>746</v>
      </c>
      <c r="E82" s="22">
        <f t="shared" si="6"/>
        <v>154</v>
      </c>
      <c r="F82" s="5">
        <f t="shared" si="7"/>
        <v>0.1711111111111111</v>
      </c>
      <c r="H82" s="18" t="b">
        <f t="shared" si="8"/>
        <v>1</v>
      </c>
      <c r="I82" s="18" t="b">
        <f t="shared" si="9"/>
        <v>1</v>
      </c>
      <c r="J82" s="18" t="b">
        <f t="shared" si="10"/>
        <v>1</v>
      </c>
      <c r="K82" s="18" t="b">
        <f t="shared" si="11"/>
        <v>1</v>
      </c>
    </row>
    <row r="83" spans="2:11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  <c r="H83" s="18" t="b">
        <f t="shared" si="8"/>
        <v>1</v>
      </c>
      <c r="I83" s="18" t="b">
        <f t="shared" si="9"/>
        <v>1</v>
      </c>
      <c r="J83" s="18" t="b">
        <f t="shared" si="10"/>
        <v>0</v>
      </c>
      <c r="K83" s="18" t="b">
        <f t="shared" si="11"/>
        <v>0</v>
      </c>
    </row>
    <row r="84" spans="2:11" ht="13.5">
      <c r="B84" s="2">
        <v>40713</v>
      </c>
      <c r="C84" s="1">
        <v>900</v>
      </c>
      <c r="D84" s="3">
        <v>1375</v>
      </c>
      <c r="E84" s="22">
        <f t="shared" si="6"/>
        <v>-475</v>
      </c>
      <c r="F84" s="5">
        <f>E84/C84</f>
        <v>-0.5277777777777778</v>
      </c>
      <c r="H84" s="18" t="b">
        <f t="shared" si="8"/>
        <v>1</v>
      </c>
      <c r="I84" s="18" t="b">
        <f t="shared" si="9"/>
        <v>1</v>
      </c>
      <c r="J84" s="18" t="b">
        <f t="shared" si="10"/>
        <v>1</v>
      </c>
      <c r="K84" s="18" t="b">
        <f t="shared" si="11"/>
        <v>1</v>
      </c>
    </row>
    <row r="85" spans="2:11" ht="13.5">
      <c r="B85" s="2">
        <v>40714</v>
      </c>
      <c r="C85" s="1">
        <v>900</v>
      </c>
      <c r="D85" s="3">
        <v>1193</v>
      </c>
      <c r="E85" s="22">
        <f t="shared" si="6"/>
        <v>-293</v>
      </c>
      <c r="F85" s="5">
        <f aca="true" t="shared" si="12" ref="F85:F148">E85/C85</f>
        <v>-0.32555555555555554</v>
      </c>
      <c r="H85" s="18" t="b">
        <f t="shared" si="8"/>
        <v>1</v>
      </c>
      <c r="I85" s="18" t="b">
        <f t="shared" si="9"/>
        <v>1</v>
      </c>
      <c r="J85" s="18" t="b">
        <f t="shared" si="10"/>
        <v>1</v>
      </c>
      <c r="K85" s="18" t="b">
        <f t="shared" si="11"/>
        <v>1</v>
      </c>
    </row>
    <row r="86" spans="2:11" ht="13.5">
      <c r="B86" s="2">
        <v>40715</v>
      </c>
      <c r="C86" s="1">
        <v>900</v>
      </c>
      <c r="D86" s="3">
        <v>1048</v>
      </c>
      <c r="E86" s="22">
        <f t="shared" si="6"/>
        <v>-148</v>
      </c>
      <c r="F86" s="5">
        <f t="shared" si="12"/>
        <v>-0.16444444444444445</v>
      </c>
      <c r="H86" s="18" t="b">
        <f t="shared" si="8"/>
        <v>1</v>
      </c>
      <c r="I86" s="18" t="b">
        <f t="shared" si="9"/>
        <v>1</v>
      </c>
      <c r="J86" s="18" t="b">
        <f t="shared" si="10"/>
        <v>1</v>
      </c>
      <c r="K86" s="18" t="b">
        <f t="shared" si="11"/>
        <v>1</v>
      </c>
    </row>
    <row r="87" spans="2:11" ht="13.5">
      <c r="B87" s="2">
        <v>40716</v>
      </c>
      <c r="C87" s="1">
        <v>900</v>
      </c>
      <c r="D87" s="3">
        <v>739</v>
      </c>
      <c r="E87" s="22">
        <f t="shared" si="6"/>
        <v>161</v>
      </c>
      <c r="F87" s="5">
        <f t="shared" si="12"/>
        <v>0.17888888888888888</v>
      </c>
      <c r="H87" s="18" t="b">
        <f t="shared" si="8"/>
        <v>1</v>
      </c>
      <c r="I87" s="18" t="b">
        <f t="shared" si="9"/>
        <v>1</v>
      </c>
      <c r="J87" s="18" t="b">
        <f t="shared" si="10"/>
        <v>1</v>
      </c>
      <c r="K87" s="18" t="b">
        <f t="shared" si="11"/>
        <v>1</v>
      </c>
    </row>
    <row r="88" spans="2:11" ht="13.5">
      <c r="B88" s="2">
        <v>40717</v>
      </c>
      <c r="C88" s="1">
        <v>900</v>
      </c>
      <c r="D88" s="3">
        <v>685</v>
      </c>
      <c r="E88" s="22">
        <f t="shared" si="6"/>
        <v>215</v>
      </c>
      <c r="F88" s="5">
        <f t="shared" si="12"/>
        <v>0.2388888888888889</v>
      </c>
      <c r="H88" s="18" t="b">
        <f t="shared" si="8"/>
        <v>1</v>
      </c>
      <c r="I88" s="18" t="b">
        <f t="shared" si="9"/>
        <v>1</v>
      </c>
      <c r="J88" s="18" t="b">
        <f t="shared" si="10"/>
        <v>1</v>
      </c>
      <c r="K88" s="18" t="b">
        <f t="shared" si="11"/>
        <v>1</v>
      </c>
    </row>
    <row r="89" spans="2:11" ht="13.5">
      <c r="B89" s="2">
        <v>40718</v>
      </c>
      <c r="C89" s="1">
        <v>900</v>
      </c>
      <c r="D89" s="3">
        <v>1029</v>
      </c>
      <c r="E89" s="22">
        <f t="shared" si="6"/>
        <v>-129</v>
      </c>
      <c r="F89" s="5">
        <f t="shared" si="12"/>
        <v>-0.14333333333333334</v>
      </c>
      <c r="H89" s="18" t="b">
        <f t="shared" si="8"/>
        <v>1</v>
      </c>
      <c r="I89" s="18" t="b">
        <f t="shared" si="9"/>
        <v>1</v>
      </c>
      <c r="J89" s="18" t="b">
        <f t="shared" si="10"/>
        <v>1</v>
      </c>
      <c r="K89" s="18" t="b">
        <f t="shared" si="11"/>
        <v>1</v>
      </c>
    </row>
    <row r="90" spans="2:11" ht="13.5">
      <c r="B90" s="2">
        <v>40719</v>
      </c>
      <c r="C90" s="1">
        <v>900</v>
      </c>
      <c r="D90" s="3">
        <v>471</v>
      </c>
      <c r="E90" s="22">
        <f t="shared" si="6"/>
        <v>429</v>
      </c>
      <c r="F90" s="5">
        <f t="shared" si="12"/>
        <v>0.4766666666666667</v>
      </c>
      <c r="H90" s="18" t="b">
        <f t="shared" si="8"/>
        <v>1</v>
      </c>
      <c r="I90" s="18" t="b">
        <f t="shared" si="9"/>
        <v>1</v>
      </c>
      <c r="J90" s="18" t="b">
        <f t="shared" si="10"/>
        <v>1</v>
      </c>
      <c r="K90" s="18" t="b">
        <f t="shared" si="11"/>
        <v>1</v>
      </c>
    </row>
    <row r="91" spans="2:11" ht="13.5">
      <c r="B91" s="2">
        <v>40720</v>
      </c>
      <c r="C91" s="1">
        <v>900</v>
      </c>
      <c r="D91" s="3">
        <v>1079</v>
      </c>
      <c r="E91" s="22">
        <f t="shared" si="6"/>
        <v>-179</v>
      </c>
      <c r="F91" s="5">
        <f t="shared" si="12"/>
        <v>-0.1988888888888889</v>
      </c>
      <c r="H91" s="18" t="b">
        <f t="shared" si="8"/>
        <v>1</v>
      </c>
      <c r="I91" s="18" t="b">
        <f t="shared" si="9"/>
        <v>1</v>
      </c>
      <c r="J91" s="18" t="b">
        <f t="shared" si="10"/>
        <v>1</v>
      </c>
      <c r="K91" s="18" t="b">
        <f t="shared" si="11"/>
        <v>1</v>
      </c>
    </row>
    <row r="92" spans="2:11" ht="13.5">
      <c r="B92" s="2">
        <v>40721</v>
      </c>
      <c r="C92" s="1">
        <v>900</v>
      </c>
      <c r="D92" s="3">
        <v>1752</v>
      </c>
      <c r="E92" s="22">
        <f t="shared" si="6"/>
        <v>-852</v>
      </c>
      <c r="F92" s="5">
        <f t="shared" si="12"/>
        <v>-0.9466666666666667</v>
      </c>
      <c r="H92" s="18" t="b">
        <f t="shared" si="8"/>
        <v>1</v>
      </c>
      <c r="I92" s="18" t="b">
        <f t="shared" si="9"/>
        <v>1</v>
      </c>
      <c r="J92" s="18" t="b">
        <f t="shared" si="10"/>
        <v>1</v>
      </c>
      <c r="K92" s="18" t="b">
        <f t="shared" si="11"/>
        <v>1</v>
      </c>
    </row>
    <row r="93" spans="2:11" ht="13.5">
      <c r="B93" s="2">
        <v>40722</v>
      </c>
      <c r="C93" s="1">
        <v>900</v>
      </c>
      <c r="D93" s="3">
        <v>1308</v>
      </c>
      <c r="E93" s="22">
        <f t="shared" si="6"/>
        <v>-408</v>
      </c>
      <c r="F93" s="5">
        <f t="shared" si="12"/>
        <v>-0.4533333333333333</v>
      </c>
      <c r="H93" s="18" t="b">
        <f t="shared" si="8"/>
        <v>1</v>
      </c>
      <c r="I93" s="18" t="b">
        <f t="shared" si="9"/>
        <v>1</v>
      </c>
      <c r="J93" s="18" t="b">
        <f t="shared" si="10"/>
        <v>1</v>
      </c>
      <c r="K93" s="18" t="b">
        <f t="shared" si="11"/>
        <v>1</v>
      </c>
    </row>
    <row r="94" spans="2:11" ht="13.5">
      <c r="B94" s="2">
        <v>40723</v>
      </c>
      <c r="C94" s="1">
        <v>900</v>
      </c>
      <c r="D94" s="3">
        <v>1595</v>
      </c>
      <c r="E94" s="22">
        <f t="shared" si="6"/>
        <v>-695</v>
      </c>
      <c r="F94" s="5">
        <f t="shared" si="12"/>
        <v>-0.7722222222222223</v>
      </c>
      <c r="H94" s="18" t="b">
        <f t="shared" si="8"/>
        <v>1</v>
      </c>
      <c r="I94" s="18" t="b">
        <f t="shared" si="9"/>
        <v>1</v>
      </c>
      <c r="J94" s="18" t="b">
        <f t="shared" si="10"/>
        <v>1</v>
      </c>
      <c r="K94" s="18" t="b">
        <f t="shared" si="11"/>
        <v>1</v>
      </c>
    </row>
    <row r="95" spans="2:11" ht="13.5">
      <c r="B95" s="2">
        <v>40724</v>
      </c>
      <c r="C95" s="1">
        <v>900</v>
      </c>
      <c r="D95" s="3">
        <v>1625</v>
      </c>
      <c r="E95" s="22">
        <f t="shared" si="6"/>
        <v>-725</v>
      </c>
      <c r="F95" s="5">
        <f t="shared" si="12"/>
        <v>-0.8055555555555556</v>
      </c>
      <c r="H95" s="18" t="b">
        <f t="shared" si="8"/>
        <v>1</v>
      </c>
      <c r="I95" s="18" t="b">
        <f t="shared" si="9"/>
        <v>1</v>
      </c>
      <c r="J95" s="18" t="b">
        <f t="shared" si="10"/>
        <v>1</v>
      </c>
      <c r="K95" s="18" t="b">
        <f t="shared" si="11"/>
        <v>1</v>
      </c>
    </row>
    <row r="96" spans="2:11" ht="13.5">
      <c r="B96" s="2">
        <v>40725</v>
      </c>
      <c r="C96" s="1">
        <v>7200</v>
      </c>
      <c r="D96" s="3">
        <v>8720</v>
      </c>
      <c r="E96" s="22">
        <f t="shared" si="6"/>
        <v>-1520</v>
      </c>
      <c r="F96" s="5">
        <f t="shared" si="12"/>
        <v>-0.2111111111111111</v>
      </c>
      <c r="H96" s="18" t="b">
        <f t="shared" si="8"/>
        <v>1</v>
      </c>
      <c r="I96" s="18" t="b">
        <f t="shared" si="9"/>
        <v>1</v>
      </c>
      <c r="J96" s="18" t="b">
        <f t="shared" si="10"/>
        <v>1</v>
      </c>
      <c r="K96" s="18" t="b">
        <f t="shared" si="11"/>
        <v>1</v>
      </c>
    </row>
    <row r="97" spans="2:11" ht="13.5">
      <c r="B97" s="2">
        <v>40726</v>
      </c>
      <c r="C97" s="1">
        <v>7200</v>
      </c>
      <c r="D97" s="3">
        <v>8280</v>
      </c>
      <c r="E97" s="22">
        <f t="shared" si="6"/>
        <v>-1080</v>
      </c>
      <c r="F97" s="5">
        <f t="shared" si="12"/>
        <v>-0.15</v>
      </c>
      <c r="H97" s="18" t="b">
        <f t="shared" si="8"/>
        <v>1</v>
      </c>
      <c r="I97" s="18" t="b">
        <f t="shared" si="9"/>
        <v>1</v>
      </c>
      <c r="J97" s="18" t="b">
        <f t="shared" si="10"/>
        <v>1</v>
      </c>
      <c r="K97" s="18" t="b">
        <f t="shared" si="11"/>
        <v>1</v>
      </c>
    </row>
    <row r="98" spans="2:11" ht="13.5">
      <c r="B98" s="2">
        <v>40727</v>
      </c>
      <c r="C98" s="1">
        <v>7200</v>
      </c>
      <c r="D98" s="3">
        <v>5705</v>
      </c>
      <c r="E98" s="22">
        <f t="shared" si="6"/>
        <v>1495</v>
      </c>
      <c r="F98" s="5">
        <f t="shared" si="12"/>
        <v>0.2076388888888889</v>
      </c>
      <c r="H98" s="18" t="b">
        <f t="shared" si="8"/>
        <v>1</v>
      </c>
      <c r="I98" s="18" t="b">
        <f t="shared" si="9"/>
        <v>1</v>
      </c>
      <c r="J98" s="18" t="b">
        <f t="shared" si="10"/>
        <v>1</v>
      </c>
      <c r="K98" s="18" t="b">
        <f t="shared" si="11"/>
        <v>1</v>
      </c>
    </row>
    <row r="99" spans="2:11" ht="13.5">
      <c r="B99" s="2">
        <v>40728</v>
      </c>
      <c r="C99" s="1">
        <v>7200</v>
      </c>
      <c r="D99" s="3">
        <v>12344</v>
      </c>
      <c r="E99" s="22">
        <f t="shared" si="6"/>
        <v>-5144</v>
      </c>
      <c r="F99" s="5">
        <f t="shared" si="12"/>
        <v>-0.7144444444444444</v>
      </c>
      <c r="H99" s="18" t="b">
        <f t="shared" si="8"/>
        <v>1</v>
      </c>
      <c r="I99" s="18" t="b">
        <f t="shared" si="9"/>
        <v>1</v>
      </c>
      <c r="J99" s="18" t="b">
        <f t="shared" si="10"/>
        <v>1</v>
      </c>
      <c r="K99" s="18" t="b">
        <f t="shared" si="11"/>
        <v>1</v>
      </c>
    </row>
    <row r="100" spans="2:11" ht="13.5">
      <c r="B100" s="2">
        <v>40729</v>
      </c>
      <c r="C100" s="1">
        <v>7200</v>
      </c>
      <c r="D100" s="3">
        <v>8077</v>
      </c>
      <c r="E100" s="22">
        <f t="shared" si="6"/>
        <v>-877</v>
      </c>
      <c r="F100" s="5">
        <f t="shared" si="12"/>
        <v>-0.12180555555555556</v>
      </c>
      <c r="H100" s="18" t="b">
        <f t="shared" si="8"/>
        <v>1</v>
      </c>
      <c r="I100" s="18" t="b">
        <f t="shared" si="9"/>
        <v>1</v>
      </c>
      <c r="J100" s="18" t="b">
        <f t="shared" si="10"/>
        <v>1</v>
      </c>
      <c r="K100" s="18" t="b">
        <f t="shared" si="11"/>
        <v>1</v>
      </c>
    </row>
    <row r="101" spans="2:11" ht="13.5">
      <c r="B101" s="2">
        <v>40730</v>
      </c>
      <c r="C101" s="1">
        <v>7200</v>
      </c>
      <c r="D101" s="3">
        <v>8715</v>
      </c>
      <c r="E101" s="22">
        <f t="shared" si="6"/>
        <v>-1515</v>
      </c>
      <c r="F101" s="5">
        <f t="shared" si="12"/>
        <v>-0.21041666666666667</v>
      </c>
      <c r="H101" s="18" t="b">
        <f t="shared" si="8"/>
        <v>1</v>
      </c>
      <c r="I101" s="18" t="b">
        <f t="shared" si="9"/>
        <v>1</v>
      </c>
      <c r="J101" s="18" t="b">
        <f t="shared" si="10"/>
        <v>1</v>
      </c>
      <c r="K101" s="18" t="b">
        <f t="shared" si="11"/>
        <v>1</v>
      </c>
    </row>
    <row r="102" spans="2:11" ht="13.5">
      <c r="B102" s="2">
        <v>40731</v>
      </c>
      <c r="C102" s="1">
        <v>7200</v>
      </c>
      <c r="D102" s="3">
        <v>4291</v>
      </c>
      <c r="E102" s="22">
        <f t="shared" si="6"/>
        <v>2909</v>
      </c>
      <c r="F102" s="5">
        <f t="shared" si="12"/>
        <v>0.40402777777777776</v>
      </c>
      <c r="H102" s="18" t="b">
        <f t="shared" si="8"/>
        <v>1</v>
      </c>
      <c r="I102" s="18" t="b">
        <f t="shared" si="9"/>
        <v>1</v>
      </c>
      <c r="J102" s="18" t="b">
        <f t="shared" si="10"/>
        <v>1</v>
      </c>
      <c r="K102" s="18" t="b">
        <f t="shared" si="11"/>
        <v>1</v>
      </c>
    </row>
    <row r="103" spans="2:11" ht="13.5">
      <c r="B103" s="2">
        <v>40732</v>
      </c>
      <c r="C103" s="1">
        <v>7200</v>
      </c>
      <c r="D103" s="3">
        <v>12854</v>
      </c>
      <c r="E103" s="22">
        <f t="shared" si="6"/>
        <v>-5654</v>
      </c>
      <c r="F103" s="5">
        <f t="shared" si="12"/>
        <v>-0.7852777777777777</v>
      </c>
      <c r="H103" s="18" t="b">
        <f t="shared" si="8"/>
        <v>1</v>
      </c>
      <c r="I103" s="18" t="b">
        <f t="shared" si="9"/>
        <v>1</v>
      </c>
      <c r="J103" s="18" t="b">
        <f t="shared" si="10"/>
        <v>1</v>
      </c>
      <c r="K103" s="18" t="b">
        <f t="shared" si="11"/>
        <v>1</v>
      </c>
    </row>
    <row r="104" spans="2:11" ht="13.5">
      <c r="B104" s="2">
        <v>40733</v>
      </c>
      <c r="C104" s="1">
        <v>7200</v>
      </c>
      <c r="D104" s="3">
        <v>13636</v>
      </c>
      <c r="E104" s="22">
        <f t="shared" si="6"/>
        <v>-6436</v>
      </c>
      <c r="F104" s="5">
        <f t="shared" si="12"/>
        <v>-0.8938888888888888</v>
      </c>
      <c r="H104" s="18" t="b">
        <f t="shared" si="8"/>
        <v>1</v>
      </c>
      <c r="I104" s="18" t="b">
        <f t="shared" si="9"/>
        <v>1</v>
      </c>
      <c r="J104" s="18" t="b">
        <f t="shared" si="10"/>
        <v>1</v>
      </c>
      <c r="K104" s="18" t="b">
        <f t="shared" si="11"/>
        <v>1</v>
      </c>
    </row>
    <row r="105" spans="2:11" ht="13.5">
      <c r="B105" s="2">
        <v>40734</v>
      </c>
      <c r="C105" s="1">
        <v>7200</v>
      </c>
      <c r="D105" s="3">
        <v>13614</v>
      </c>
      <c r="E105" s="22">
        <f t="shared" si="6"/>
        <v>-6414</v>
      </c>
      <c r="F105" s="5">
        <f t="shared" si="12"/>
        <v>-0.8908333333333334</v>
      </c>
      <c r="H105" s="18" t="b">
        <f t="shared" si="8"/>
        <v>1</v>
      </c>
      <c r="I105" s="18" t="b">
        <f t="shared" si="9"/>
        <v>1</v>
      </c>
      <c r="J105" s="18" t="b">
        <f t="shared" si="10"/>
        <v>1</v>
      </c>
      <c r="K105" s="18" t="b">
        <f t="shared" si="11"/>
        <v>1</v>
      </c>
    </row>
    <row r="106" spans="2:11" ht="13.5">
      <c r="B106" s="2">
        <v>40735</v>
      </c>
      <c r="C106" s="1">
        <v>7200</v>
      </c>
      <c r="D106" s="3">
        <v>11999</v>
      </c>
      <c r="E106" s="22">
        <f t="shared" si="6"/>
        <v>-4799</v>
      </c>
      <c r="F106" s="5">
        <f t="shared" si="12"/>
        <v>-0.6665277777777778</v>
      </c>
      <c r="H106" s="18" t="b">
        <f t="shared" si="8"/>
        <v>1</v>
      </c>
      <c r="I106" s="18" t="b">
        <f t="shared" si="9"/>
        <v>1</v>
      </c>
      <c r="J106" s="18" t="b">
        <f t="shared" si="10"/>
        <v>1</v>
      </c>
      <c r="K106" s="18" t="b">
        <f t="shared" si="11"/>
        <v>1</v>
      </c>
    </row>
    <row r="107" spans="2:11" ht="13.5">
      <c r="B107" s="2">
        <v>40736</v>
      </c>
      <c r="C107" s="1">
        <v>7200</v>
      </c>
      <c r="D107" s="3">
        <v>5414</v>
      </c>
      <c r="E107" s="22">
        <f t="shared" si="6"/>
        <v>1786</v>
      </c>
      <c r="F107" s="5">
        <f t="shared" si="12"/>
        <v>0.24805555555555556</v>
      </c>
      <c r="H107" s="18" t="b">
        <f t="shared" si="8"/>
        <v>1</v>
      </c>
      <c r="I107" s="18" t="b">
        <f t="shared" si="9"/>
        <v>1</v>
      </c>
      <c r="J107" s="18" t="b">
        <f t="shared" si="10"/>
        <v>1</v>
      </c>
      <c r="K107" s="18" t="b">
        <f t="shared" si="11"/>
        <v>1</v>
      </c>
    </row>
    <row r="108" spans="2:11" ht="13.5">
      <c r="B108" s="2">
        <v>40737</v>
      </c>
      <c r="C108" s="1">
        <v>7200</v>
      </c>
      <c r="D108" s="3">
        <v>10891</v>
      </c>
      <c r="E108" s="22">
        <f t="shared" si="6"/>
        <v>-3691</v>
      </c>
      <c r="F108" s="5">
        <f t="shared" si="12"/>
        <v>-0.5126388888888889</v>
      </c>
      <c r="H108" s="18" t="b">
        <f t="shared" si="8"/>
        <v>1</v>
      </c>
      <c r="I108" s="18" t="b">
        <f t="shared" si="9"/>
        <v>1</v>
      </c>
      <c r="J108" s="18" t="b">
        <f t="shared" si="10"/>
        <v>1</v>
      </c>
      <c r="K108" s="18" t="b">
        <f t="shared" si="11"/>
        <v>1</v>
      </c>
    </row>
    <row r="109" spans="2:11" ht="13.5">
      <c r="B109" s="2">
        <v>40738</v>
      </c>
      <c r="C109" s="1">
        <v>7200</v>
      </c>
      <c r="D109" s="3">
        <v>7994</v>
      </c>
      <c r="E109" s="22">
        <f t="shared" si="6"/>
        <v>-794</v>
      </c>
      <c r="F109" s="5">
        <f t="shared" si="12"/>
        <v>-0.11027777777777778</v>
      </c>
      <c r="H109" s="18" t="b">
        <f t="shared" si="8"/>
        <v>1</v>
      </c>
      <c r="I109" s="18" t="b">
        <f t="shared" si="9"/>
        <v>1</v>
      </c>
      <c r="J109" s="18" t="b">
        <f t="shared" si="10"/>
        <v>1</v>
      </c>
      <c r="K109" s="18" t="b">
        <f t="shared" si="11"/>
        <v>1</v>
      </c>
    </row>
    <row r="110" spans="2:11" ht="13.5">
      <c r="B110" s="2">
        <v>40739</v>
      </c>
      <c r="C110" s="1">
        <v>7200</v>
      </c>
      <c r="D110" s="3">
        <v>14374</v>
      </c>
      <c r="E110" s="22">
        <f t="shared" si="6"/>
        <v>-7174</v>
      </c>
      <c r="F110" s="5">
        <f t="shared" si="12"/>
        <v>-0.9963888888888889</v>
      </c>
      <c r="H110" s="18" t="b">
        <f t="shared" si="8"/>
        <v>1</v>
      </c>
      <c r="I110" s="18" t="b">
        <f t="shared" si="9"/>
        <v>1</v>
      </c>
      <c r="J110" s="18" t="b">
        <f t="shared" si="10"/>
        <v>1</v>
      </c>
      <c r="K110" s="18" t="b">
        <f t="shared" si="11"/>
        <v>1</v>
      </c>
    </row>
    <row r="111" spans="2:11" ht="13.5">
      <c r="B111" s="2">
        <v>40740</v>
      </c>
      <c r="C111" s="1">
        <v>7200</v>
      </c>
      <c r="D111" s="3">
        <v>7943</v>
      </c>
      <c r="E111" s="22">
        <f t="shared" si="6"/>
        <v>-743</v>
      </c>
      <c r="F111" s="5">
        <f t="shared" si="12"/>
        <v>-0.10319444444444445</v>
      </c>
      <c r="H111" s="18" t="b">
        <f t="shared" si="8"/>
        <v>1</v>
      </c>
      <c r="I111" s="18" t="b">
        <f t="shared" si="9"/>
        <v>1</v>
      </c>
      <c r="J111" s="18" t="b">
        <f t="shared" si="10"/>
        <v>1</v>
      </c>
      <c r="K111" s="18" t="b">
        <f t="shared" si="11"/>
        <v>1</v>
      </c>
    </row>
    <row r="112" spans="2:11" ht="13.5">
      <c r="B112" s="2">
        <v>40741</v>
      </c>
      <c r="C112" s="1">
        <v>7200</v>
      </c>
      <c r="D112" s="3">
        <v>7548</v>
      </c>
      <c r="E112" s="22">
        <f t="shared" si="6"/>
        <v>-348</v>
      </c>
      <c r="F112" s="5">
        <f t="shared" si="12"/>
        <v>-0.04833333333333333</v>
      </c>
      <c r="H112" s="18" t="b">
        <f t="shared" si="8"/>
        <v>1</v>
      </c>
      <c r="I112" s="18" t="b">
        <f t="shared" si="9"/>
        <v>1</v>
      </c>
      <c r="J112" s="18" t="b">
        <f t="shared" si="10"/>
        <v>1</v>
      </c>
      <c r="K112" s="18" t="b">
        <f t="shared" si="11"/>
        <v>1</v>
      </c>
    </row>
    <row r="113" spans="2:11" ht="13.5">
      <c r="B113" s="2">
        <v>40742</v>
      </c>
      <c r="C113" s="1">
        <v>7200</v>
      </c>
      <c r="D113" s="3">
        <v>12236</v>
      </c>
      <c r="E113" s="22">
        <f t="shared" si="6"/>
        <v>-5036</v>
      </c>
      <c r="F113" s="5">
        <f t="shared" si="12"/>
        <v>-0.6994444444444444</v>
      </c>
      <c r="H113" s="18" t="b">
        <f t="shared" si="8"/>
        <v>1</v>
      </c>
      <c r="I113" s="18" t="b">
        <f t="shared" si="9"/>
        <v>1</v>
      </c>
      <c r="J113" s="18" t="b">
        <f t="shared" si="10"/>
        <v>1</v>
      </c>
      <c r="K113" s="18" t="b">
        <f t="shared" si="11"/>
        <v>1</v>
      </c>
    </row>
    <row r="114" spans="2:11" ht="13.5">
      <c r="B114" s="2">
        <v>40743</v>
      </c>
      <c r="C114" s="1">
        <v>7200</v>
      </c>
      <c r="D114" s="3">
        <v>9310</v>
      </c>
      <c r="E114" s="22">
        <f t="shared" si="6"/>
        <v>-2110</v>
      </c>
      <c r="F114" s="5">
        <f t="shared" si="12"/>
        <v>-0.29305555555555557</v>
      </c>
      <c r="H114" s="18" t="b">
        <f t="shared" si="8"/>
        <v>1</v>
      </c>
      <c r="I114" s="18" t="b">
        <f t="shared" si="9"/>
        <v>1</v>
      </c>
      <c r="J114" s="18" t="b">
        <f t="shared" si="10"/>
        <v>1</v>
      </c>
      <c r="K114" s="18" t="b">
        <f t="shared" si="11"/>
        <v>1</v>
      </c>
    </row>
    <row r="115" spans="2:11" ht="13.5">
      <c r="B115" s="2">
        <v>40744</v>
      </c>
      <c r="C115" s="1">
        <v>7200</v>
      </c>
      <c r="D115" s="3">
        <v>12601</v>
      </c>
      <c r="E115" s="22">
        <f t="shared" si="6"/>
        <v>-5401</v>
      </c>
      <c r="F115" s="5">
        <f t="shared" si="12"/>
        <v>-0.7501388888888889</v>
      </c>
      <c r="H115" s="18" t="b">
        <f t="shared" si="8"/>
        <v>1</v>
      </c>
      <c r="I115" s="18" t="b">
        <f t="shared" si="9"/>
        <v>1</v>
      </c>
      <c r="J115" s="18" t="b">
        <f t="shared" si="10"/>
        <v>1</v>
      </c>
      <c r="K115" s="18" t="b">
        <f t="shared" si="11"/>
        <v>1</v>
      </c>
    </row>
    <row r="116" spans="2:11" ht="13.5">
      <c r="B116" s="2">
        <v>40745</v>
      </c>
      <c r="C116" s="1">
        <v>7200</v>
      </c>
      <c r="D116" s="3">
        <v>8491</v>
      </c>
      <c r="E116" s="22">
        <f t="shared" si="6"/>
        <v>-1291</v>
      </c>
      <c r="F116" s="5">
        <f t="shared" si="12"/>
        <v>-0.17930555555555555</v>
      </c>
      <c r="H116" s="18" t="b">
        <f t="shared" si="8"/>
        <v>1</v>
      </c>
      <c r="I116" s="18" t="b">
        <f t="shared" si="9"/>
        <v>1</v>
      </c>
      <c r="J116" s="18" t="b">
        <f t="shared" si="10"/>
        <v>1</v>
      </c>
      <c r="K116" s="18" t="b">
        <f t="shared" si="11"/>
        <v>1</v>
      </c>
    </row>
    <row r="117" spans="2:11" ht="13.5">
      <c r="B117" s="2">
        <v>40746</v>
      </c>
      <c r="C117" s="1">
        <v>7200</v>
      </c>
      <c r="D117" s="3">
        <v>6512</v>
      </c>
      <c r="E117" s="22">
        <f t="shared" si="6"/>
        <v>688</v>
      </c>
      <c r="F117" s="5">
        <f t="shared" si="12"/>
        <v>0.09555555555555556</v>
      </c>
      <c r="H117" s="18" t="b">
        <f t="shared" si="8"/>
        <v>1</v>
      </c>
      <c r="I117" s="18" t="b">
        <f t="shared" si="9"/>
        <v>1</v>
      </c>
      <c r="J117" s="18" t="b">
        <f t="shared" si="10"/>
        <v>1</v>
      </c>
      <c r="K117" s="18" t="b">
        <f t="shared" si="11"/>
        <v>1</v>
      </c>
    </row>
    <row r="118" spans="2:11" ht="13.5">
      <c r="B118" s="2">
        <v>40747</v>
      </c>
      <c r="C118" s="1">
        <v>7200</v>
      </c>
      <c r="D118" s="3">
        <v>3780</v>
      </c>
      <c r="E118" s="22">
        <f t="shared" si="6"/>
        <v>3420</v>
      </c>
      <c r="F118" s="5">
        <f t="shared" si="12"/>
        <v>0.475</v>
      </c>
      <c r="H118" s="18" t="b">
        <f t="shared" si="8"/>
        <v>1</v>
      </c>
      <c r="I118" s="18" t="b">
        <f t="shared" si="9"/>
        <v>1</v>
      </c>
      <c r="J118" s="18" t="b">
        <f t="shared" si="10"/>
        <v>1</v>
      </c>
      <c r="K118" s="18" t="b">
        <f t="shared" si="11"/>
        <v>1</v>
      </c>
    </row>
    <row r="119" spans="2:11" ht="13.5">
      <c r="B119" s="2">
        <v>40748</v>
      </c>
      <c r="C119" s="1">
        <v>7200</v>
      </c>
      <c r="D119" s="3">
        <v>7464</v>
      </c>
      <c r="E119" s="22">
        <f t="shared" si="6"/>
        <v>-264</v>
      </c>
      <c r="F119" s="5">
        <f t="shared" si="12"/>
        <v>-0.03666666666666667</v>
      </c>
      <c r="H119" s="18" t="b">
        <f t="shared" si="8"/>
        <v>1</v>
      </c>
      <c r="I119" s="18" t="b">
        <f t="shared" si="9"/>
        <v>1</v>
      </c>
      <c r="J119" s="18" t="b">
        <f t="shared" si="10"/>
        <v>1</v>
      </c>
      <c r="K119" s="18" t="b">
        <f t="shared" si="11"/>
        <v>1</v>
      </c>
    </row>
    <row r="120" spans="2:11" ht="13.5">
      <c r="B120" s="2">
        <v>40749</v>
      </c>
      <c r="C120" s="1">
        <v>7200</v>
      </c>
      <c r="D120" s="3">
        <v>8333</v>
      </c>
      <c r="E120" s="22">
        <f t="shared" si="6"/>
        <v>-1133</v>
      </c>
      <c r="F120" s="5">
        <f t="shared" si="12"/>
        <v>-0.15736111111111112</v>
      </c>
      <c r="H120" s="18" t="b">
        <f t="shared" si="8"/>
        <v>1</v>
      </c>
      <c r="I120" s="18" t="b">
        <f t="shared" si="9"/>
        <v>1</v>
      </c>
      <c r="J120" s="18" t="b">
        <f t="shared" si="10"/>
        <v>1</v>
      </c>
      <c r="K120" s="18" t="b">
        <f t="shared" si="11"/>
        <v>1</v>
      </c>
    </row>
    <row r="121" spans="2:11" ht="13.5">
      <c r="B121" s="2">
        <v>40750</v>
      </c>
      <c r="C121" s="1">
        <v>7200</v>
      </c>
      <c r="D121" s="3">
        <v>4936</v>
      </c>
      <c r="E121" s="22">
        <f t="shared" si="6"/>
        <v>2264</v>
      </c>
      <c r="F121" s="5">
        <f t="shared" si="12"/>
        <v>0.31444444444444447</v>
      </c>
      <c r="H121" s="18" t="b">
        <f t="shared" si="8"/>
        <v>1</v>
      </c>
      <c r="I121" s="18" t="b">
        <f t="shared" si="9"/>
        <v>1</v>
      </c>
      <c r="J121" s="18" t="b">
        <f t="shared" si="10"/>
        <v>1</v>
      </c>
      <c r="K121" s="18" t="b">
        <f t="shared" si="11"/>
        <v>1</v>
      </c>
    </row>
    <row r="122" spans="2:11" ht="13.5">
      <c r="B122" s="2">
        <v>40751</v>
      </c>
      <c r="C122" s="1">
        <v>7200</v>
      </c>
      <c r="D122" s="3">
        <v>5750</v>
      </c>
      <c r="E122" s="22">
        <f t="shared" si="6"/>
        <v>1450</v>
      </c>
      <c r="F122" s="5">
        <f t="shared" si="12"/>
        <v>0.2013888888888889</v>
      </c>
      <c r="H122" s="18" t="b">
        <f t="shared" si="8"/>
        <v>1</v>
      </c>
      <c r="I122" s="18" t="b">
        <f t="shared" si="9"/>
        <v>1</v>
      </c>
      <c r="J122" s="18" t="b">
        <f t="shared" si="10"/>
        <v>1</v>
      </c>
      <c r="K122" s="18" t="b">
        <f t="shared" si="11"/>
        <v>1</v>
      </c>
    </row>
    <row r="123" spans="2:11" ht="13.5">
      <c r="B123" s="2">
        <v>40752</v>
      </c>
      <c r="C123" s="1">
        <v>7200</v>
      </c>
      <c r="D123" s="3">
        <v>5663</v>
      </c>
      <c r="E123" s="22">
        <f t="shared" si="6"/>
        <v>1537</v>
      </c>
      <c r="F123" s="5">
        <f t="shared" si="12"/>
        <v>0.21347222222222223</v>
      </c>
      <c r="H123" s="18" t="b">
        <f t="shared" si="8"/>
        <v>1</v>
      </c>
      <c r="I123" s="18" t="b">
        <f t="shared" si="9"/>
        <v>1</v>
      </c>
      <c r="J123" s="18" t="b">
        <f t="shared" si="10"/>
        <v>1</v>
      </c>
      <c r="K123" s="18" t="b">
        <f t="shared" si="11"/>
        <v>1</v>
      </c>
    </row>
    <row r="124" spans="2:11" ht="13.5">
      <c r="B124" s="2">
        <v>40753</v>
      </c>
      <c r="C124" s="1">
        <v>7200</v>
      </c>
      <c r="D124" s="3">
        <v>11284</v>
      </c>
      <c r="E124" s="22">
        <f t="shared" si="6"/>
        <v>-4084</v>
      </c>
      <c r="F124" s="5">
        <f t="shared" si="12"/>
        <v>-0.5672222222222222</v>
      </c>
      <c r="H124" s="18" t="b">
        <f t="shared" si="8"/>
        <v>1</v>
      </c>
      <c r="I124" s="18" t="b">
        <f t="shared" si="9"/>
        <v>1</v>
      </c>
      <c r="J124" s="18" t="b">
        <f t="shared" si="10"/>
        <v>1</v>
      </c>
      <c r="K124" s="18" t="b">
        <f t="shared" si="11"/>
        <v>1</v>
      </c>
    </row>
    <row r="125" spans="2:11" ht="13.5">
      <c r="B125" s="2">
        <v>40754</v>
      </c>
      <c r="C125" s="1">
        <v>7200</v>
      </c>
      <c r="D125" s="3">
        <v>13696</v>
      </c>
      <c r="E125" s="22">
        <f t="shared" si="6"/>
        <v>-6496</v>
      </c>
      <c r="F125" s="5">
        <f t="shared" si="12"/>
        <v>-0.9022222222222223</v>
      </c>
      <c r="H125" s="18" t="b">
        <f t="shared" si="8"/>
        <v>1</v>
      </c>
      <c r="I125" s="18" t="b">
        <f t="shared" si="9"/>
        <v>1</v>
      </c>
      <c r="J125" s="18" t="b">
        <f t="shared" si="10"/>
        <v>1</v>
      </c>
      <c r="K125" s="18" t="b">
        <f t="shared" si="11"/>
        <v>1</v>
      </c>
    </row>
    <row r="126" spans="2:11" ht="13.5">
      <c r="B126" s="2">
        <v>40755</v>
      </c>
      <c r="C126" s="1">
        <v>7200</v>
      </c>
      <c r="D126" s="3">
        <v>9964</v>
      </c>
      <c r="E126" s="22">
        <f t="shared" si="6"/>
        <v>-2764</v>
      </c>
      <c r="F126" s="5">
        <f t="shared" si="12"/>
        <v>-0.3838888888888889</v>
      </c>
      <c r="H126" s="18" t="b">
        <f t="shared" si="8"/>
        <v>1</v>
      </c>
      <c r="I126" s="18" t="b">
        <f t="shared" si="9"/>
        <v>1</v>
      </c>
      <c r="J126" s="18" t="b">
        <f t="shared" si="10"/>
        <v>1</v>
      </c>
      <c r="K126" s="18" t="b">
        <f t="shared" si="11"/>
        <v>1</v>
      </c>
    </row>
    <row r="127" spans="2:11" ht="13.5">
      <c r="B127" s="2">
        <v>40756</v>
      </c>
      <c r="C127" s="1">
        <v>900</v>
      </c>
      <c r="D127" s="3">
        <v>970</v>
      </c>
      <c r="E127" s="22">
        <f t="shared" si="6"/>
        <v>-70</v>
      </c>
      <c r="F127" s="5">
        <f t="shared" si="12"/>
        <v>-0.07777777777777778</v>
      </c>
      <c r="H127" s="18" t="b">
        <f t="shared" si="8"/>
        <v>1</v>
      </c>
      <c r="I127" s="18" t="b">
        <f t="shared" si="9"/>
        <v>1</v>
      </c>
      <c r="J127" s="18" t="b">
        <f t="shared" si="10"/>
        <v>1</v>
      </c>
      <c r="K127" s="18" t="b">
        <f t="shared" si="11"/>
        <v>1</v>
      </c>
    </row>
    <row r="128" spans="2:11" ht="13.5">
      <c r="B128" s="2">
        <v>40757</v>
      </c>
      <c r="C128" s="1">
        <v>900</v>
      </c>
      <c r="D128" s="3">
        <v>642</v>
      </c>
      <c r="E128" s="22">
        <f t="shared" si="6"/>
        <v>258</v>
      </c>
      <c r="F128" s="5">
        <f t="shared" si="12"/>
        <v>0.2866666666666667</v>
      </c>
      <c r="H128" s="18" t="b">
        <f t="shared" si="8"/>
        <v>1</v>
      </c>
      <c r="I128" s="18" t="b">
        <f t="shared" si="9"/>
        <v>1</v>
      </c>
      <c r="J128" s="18" t="b">
        <f t="shared" si="10"/>
        <v>1</v>
      </c>
      <c r="K128" s="18" t="b">
        <f t="shared" si="11"/>
        <v>1</v>
      </c>
    </row>
    <row r="129" spans="2:11" ht="13.5">
      <c r="B129" s="2">
        <v>40758</v>
      </c>
      <c r="C129" s="1">
        <v>900</v>
      </c>
      <c r="D129" s="3">
        <v>1160</v>
      </c>
      <c r="E129" s="22">
        <f t="shared" si="6"/>
        <v>-260</v>
      </c>
      <c r="F129" s="5">
        <f t="shared" si="12"/>
        <v>-0.28888888888888886</v>
      </c>
      <c r="H129" s="18" t="b">
        <f t="shared" si="8"/>
        <v>1</v>
      </c>
      <c r="I129" s="18" t="b">
        <f t="shared" si="9"/>
        <v>1</v>
      </c>
      <c r="J129" s="18" t="b">
        <f t="shared" si="10"/>
        <v>1</v>
      </c>
      <c r="K129" s="18" t="b">
        <f t="shared" si="11"/>
        <v>1</v>
      </c>
    </row>
    <row r="130" spans="2:11" ht="13.5">
      <c r="B130" s="2">
        <v>40759</v>
      </c>
      <c r="C130" s="1">
        <v>900</v>
      </c>
      <c r="D130" s="3">
        <v>675</v>
      </c>
      <c r="E130" s="22">
        <f t="shared" si="6"/>
        <v>225</v>
      </c>
      <c r="F130" s="5">
        <f t="shared" si="12"/>
        <v>0.25</v>
      </c>
      <c r="H130" s="18" t="b">
        <f t="shared" si="8"/>
        <v>1</v>
      </c>
      <c r="I130" s="18" t="b">
        <f t="shared" si="9"/>
        <v>1</v>
      </c>
      <c r="J130" s="18" t="b">
        <f t="shared" si="10"/>
        <v>1</v>
      </c>
      <c r="K130" s="18" t="b">
        <f t="shared" si="11"/>
        <v>1</v>
      </c>
    </row>
    <row r="131" spans="2:11" ht="13.5">
      <c r="B131" s="2">
        <v>40760</v>
      </c>
      <c r="C131" s="1">
        <v>900</v>
      </c>
      <c r="D131" s="3">
        <v>581</v>
      </c>
      <c r="E131" s="22">
        <f t="shared" si="6"/>
        <v>319</v>
      </c>
      <c r="F131" s="5">
        <f t="shared" si="12"/>
        <v>0.35444444444444445</v>
      </c>
      <c r="H131" s="18" t="b">
        <f t="shared" si="8"/>
        <v>1</v>
      </c>
      <c r="I131" s="18" t="b">
        <f t="shared" si="9"/>
        <v>1</v>
      </c>
      <c r="J131" s="18" t="b">
        <f t="shared" si="10"/>
        <v>1</v>
      </c>
      <c r="K131" s="18" t="b">
        <f t="shared" si="11"/>
        <v>1</v>
      </c>
    </row>
    <row r="132" spans="2:11" ht="13.5">
      <c r="B132" s="2">
        <v>40761</v>
      </c>
      <c r="C132" s="1">
        <v>900</v>
      </c>
      <c r="D132" s="3">
        <v>1051</v>
      </c>
      <c r="E132" s="22">
        <f t="shared" si="6"/>
        <v>-151</v>
      </c>
      <c r="F132" s="5">
        <f t="shared" si="12"/>
        <v>-0.16777777777777778</v>
      </c>
      <c r="H132" s="18" t="b">
        <f t="shared" si="8"/>
        <v>1</v>
      </c>
      <c r="I132" s="18" t="b">
        <f t="shared" si="9"/>
        <v>1</v>
      </c>
      <c r="J132" s="18" t="b">
        <f t="shared" si="10"/>
        <v>1</v>
      </c>
      <c r="K132" s="18" t="b">
        <f t="shared" si="11"/>
        <v>1</v>
      </c>
    </row>
    <row r="133" spans="2:11" ht="13.5">
      <c r="B133" s="2">
        <v>40762</v>
      </c>
      <c r="C133" s="1">
        <v>900</v>
      </c>
      <c r="D133" s="3">
        <v>1733</v>
      </c>
      <c r="E133" s="22">
        <f t="shared" si="6"/>
        <v>-833</v>
      </c>
      <c r="F133" s="5">
        <f t="shared" si="12"/>
        <v>-0.9255555555555556</v>
      </c>
      <c r="H133" s="18" t="b">
        <f t="shared" si="8"/>
        <v>1</v>
      </c>
      <c r="I133" s="18" t="b">
        <f t="shared" si="9"/>
        <v>1</v>
      </c>
      <c r="J133" s="18" t="b">
        <f t="shared" si="10"/>
        <v>1</v>
      </c>
      <c r="K133" s="18" t="b">
        <f t="shared" si="11"/>
        <v>1</v>
      </c>
    </row>
    <row r="134" spans="2:11" ht="13.5">
      <c r="B134" s="2">
        <v>40763</v>
      </c>
      <c r="C134" s="1">
        <v>900</v>
      </c>
      <c r="D134" s="3">
        <v>675</v>
      </c>
      <c r="E134" s="22">
        <f aca="true" t="shared" si="13" ref="E134:E197">C134-D134</f>
        <v>225</v>
      </c>
      <c r="F134" s="5">
        <f t="shared" si="12"/>
        <v>0.25</v>
      </c>
      <c r="H134" s="18" t="b">
        <f aca="true" t="shared" si="14" ref="H134:H197">ISNUMBER(C134)</f>
        <v>1</v>
      </c>
      <c r="I134" s="18" t="b">
        <f aca="true" t="shared" si="15" ref="I134:I197">ISNUMBER(D134)</f>
        <v>1</v>
      </c>
      <c r="J134" s="18" t="b">
        <f aca="true" t="shared" si="16" ref="J134:J197">ISNUMBER(E134)</f>
        <v>1</v>
      </c>
      <c r="K134" s="18" t="b">
        <f aca="true" t="shared" si="17" ref="K134:K197">ISNUMBER(F134)</f>
        <v>1</v>
      </c>
    </row>
    <row r="135" spans="2:11" ht="13.5">
      <c r="B135" s="2">
        <v>40764</v>
      </c>
      <c r="C135" s="1">
        <v>900</v>
      </c>
      <c r="D135" s="3">
        <v>1702</v>
      </c>
      <c r="E135" s="22">
        <f t="shared" si="13"/>
        <v>-802</v>
      </c>
      <c r="F135" s="5">
        <f t="shared" si="12"/>
        <v>-0.8911111111111111</v>
      </c>
      <c r="H135" s="18" t="b">
        <f t="shared" si="14"/>
        <v>1</v>
      </c>
      <c r="I135" s="18" t="b">
        <f t="shared" si="15"/>
        <v>1</v>
      </c>
      <c r="J135" s="18" t="b">
        <f t="shared" si="16"/>
        <v>1</v>
      </c>
      <c r="K135" s="18" t="b">
        <f t="shared" si="17"/>
        <v>1</v>
      </c>
    </row>
    <row r="136" spans="2:11" ht="13.5">
      <c r="B136" s="2">
        <v>40765</v>
      </c>
      <c r="C136" s="1">
        <v>900</v>
      </c>
      <c r="D136" s="3">
        <v>1311</v>
      </c>
      <c r="E136" s="22">
        <f t="shared" si="13"/>
        <v>-411</v>
      </c>
      <c r="F136" s="5">
        <f t="shared" si="12"/>
        <v>-0.45666666666666667</v>
      </c>
      <c r="H136" s="18" t="b">
        <f t="shared" si="14"/>
        <v>1</v>
      </c>
      <c r="I136" s="18" t="b">
        <f t="shared" si="15"/>
        <v>1</v>
      </c>
      <c r="J136" s="18" t="b">
        <f t="shared" si="16"/>
        <v>1</v>
      </c>
      <c r="K136" s="18" t="b">
        <f t="shared" si="17"/>
        <v>1</v>
      </c>
    </row>
    <row r="137" spans="2:11" ht="13.5">
      <c r="B137" s="2">
        <v>40766</v>
      </c>
      <c r="C137" s="1">
        <v>900</v>
      </c>
      <c r="D137" s="3">
        <v>1632</v>
      </c>
      <c r="E137" s="22">
        <f t="shared" si="13"/>
        <v>-732</v>
      </c>
      <c r="F137" s="5">
        <f t="shared" si="12"/>
        <v>-0.8133333333333334</v>
      </c>
      <c r="H137" s="18" t="b">
        <f t="shared" si="14"/>
        <v>1</v>
      </c>
      <c r="I137" s="18" t="b">
        <f t="shared" si="15"/>
        <v>1</v>
      </c>
      <c r="J137" s="18" t="b">
        <f t="shared" si="16"/>
        <v>1</v>
      </c>
      <c r="K137" s="18" t="b">
        <f t="shared" si="17"/>
        <v>1</v>
      </c>
    </row>
    <row r="138" spans="2:11" ht="13.5">
      <c r="B138" s="2">
        <v>40767</v>
      </c>
      <c r="C138" s="1">
        <v>900</v>
      </c>
      <c r="D138" s="3">
        <v>1609</v>
      </c>
      <c r="E138" s="22">
        <f t="shared" si="13"/>
        <v>-709</v>
      </c>
      <c r="F138" s="5">
        <f t="shared" si="12"/>
        <v>-0.7877777777777778</v>
      </c>
      <c r="H138" s="18" t="b">
        <f t="shared" si="14"/>
        <v>1</v>
      </c>
      <c r="I138" s="18" t="b">
        <f t="shared" si="15"/>
        <v>1</v>
      </c>
      <c r="J138" s="18" t="b">
        <f t="shared" si="16"/>
        <v>1</v>
      </c>
      <c r="K138" s="18" t="b">
        <f t="shared" si="17"/>
        <v>1</v>
      </c>
    </row>
    <row r="139" spans="2:11" ht="13.5">
      <c r="B139" s="2">
        <v>40768</v>
      </c>
      <c r="C139" s="1">
        <v>900</v>
      </c>
      <c r="D139" s="3">
        <v>534</v>
      </c>
      <c r="E139" s="22">
        <f t="shared" si="13"/>
        <v>366</v>
      </c>
      <c r="F139" s="5">
        <f t="shared" si="12"/>
        <v>0.4066666666666667</v>
      </c>
      <c r="H139" s="18" t="b">
        <f t="shared" si="14"/>
        <v>1</v>
      </c>
      <c r="I139" s="18" t="b">
        <f t="shared" si="15"/>
        <v>1</v>
      </c>
      <c r="J139" s="18" t="b">
        <f t="shared" si="16"/>
        <v>1</v>
      </c>
      <c r="K139" s="18" t="b">
        <f t="shared" si="17"/>
        <v>1</v>
      </c>
    </row>
    <row r="140" spans="2:11" ht="13.5">
      <c r="B140" s="2">
        <v>40769</v>
      </c>
      <c r="C140" s="1">
        <v>900</v>
      </c>
      <c r="D140" s="3">
        <v>1055</v>
      </c>
      <c r="E140" s="22">
        <f t="shared" si="13"/>
        <v>-155</v>
      </c>
      <c r="F140" s="5">
        <f t="shared" si="12"/>
        <v>-0.17222222222222222</v>
      </c>
      <c r="H140" s="18" t="b">
        <f t="shared" si="14"/>
        <v>1</v>
      </c>
      <c r="I140" s="18" t="b">
        <f t="shared" si="15"/>
        <v>1</v>
      </c>
      <c r="J140" s="18" t="b">
        <f t="shared" si="16"/>
        <v>1</v>
      </c>
      <c r="K140" s="18" t="b">
        <f t="shared" si="17"/>
        <v>1</v>
      </c>
    </row>
    <row r="141" spans="2:11" ht="13.5">
      <c r="B141" s="2">
        <v>40770</v>
      </c>
      <c r="C141" s="1">
        <v>900</v>
      </c>
      <c r="D141" s="3">
        <v>1324</v>
      </c>
      <c r="E141" s="22">
        <f t="shared" si="13"/>
        <v>-424</v>
      </c>
      <c r="F141" s="5">
        <f t="shared" si="12"/>
        <v>-0.4711111111111111</v>
      </c>
      <c r="H141" s="18" t="b">
        <f t="shared" si="14"/>
        <v>1</v>
      </c>
      <c r="I141" s="18" t="b">
        <f t="shared" si="15"/>
        <v>1</v>
      </c>
      <c r="J141" s="18" t="b">
        <f t="shared" si="16"/>
        <v>1</v>
      </c>
      <c r="K141" s="18" t="b">
        <f t="shared" si="17"/>
        <v>1</v>
      </c>
    </row>
    <row r="142" spans="2:11" ht="13.5">
      <c r="B142" s="2">
        <v>40771</v>
      </c>
      <c r="C142" s="1">
        <v>900</v>
      </c>
      <c r="D142" s="3">
        <v>1251</v>
      </c>
      <c r="E142" s="22">
        <f t="shared" si="13"/>
        <v>-351</v>
      </c>
      <c r="F142" s="5">
        <f t="shared" si="12"/>
        <v>-0.39</v>
      </c>
      <c r="H142" s="18" t="b">
        <f t="shared" si="14"/>
        <v>1</v>
      </c>
      <c r="I142" s="18" t="b">
        <f t="shared" si="15"/>
        <v>1</v>
      </c>
      <c r="J142" s="18" t="b">
        <f t="shared" si="16"/>
        <v>1</v>
      </c>
      <c r="K142" s="18" t="b">
        <f t="shared" si="17"/>
        <v>1</v>
      </c>
    </row>
    <row r="143" spans="2:11" ht="13.5">
      <c r="B143" s="2">
        <v>40772</v>
      </c>
      <c r="C143" s="1">
        <v>900</v>
      </c>
      <c r="D143" s="3">
        <v>920</v>
      </c>
      <c r="E143" s="22">
        <f t="shared" si="13"/>
        <v>-20</v>
      </c>
      <c r="F143" s="5">
        <f t="shared" si="12"/>
        <v>-0.022222222222222223</v>
      </c>
      <c r="H143" s="18" t="b">
        <f t="shared" si="14"/>
        <v>1</v>
      </c>
      <c r="I143" s="18" t="b">
        <f t="shared" si="15"/>
        <v>1</v>
      </c>
      <c r="J143" s="18" t="b">
        <f t="shared" si="16"/>
        <v>1</v>
      </c>
      <c r="K143" s="18" t="b">
        <f t="shared" si="17"/>
        <v>1</v>
      </c>
    </row>
    <row r="144" spans="2:11" ht="13.5">
      <c r="B144" s="2">
        <v>40773</v>
      </c>
      <c r="C144" s="1">
        <v>900</v>
      </c>
      <c r="D144" s="3">
        <v>1181</v>
      </c>
      <c r="E144" s="22">
        <f t="shared" si="13"/>
        <v>-281</v>
      </c>
      <c r="F144" s="5">
        <f t="shared" si="12"/>
        <v>-0.31222222222222223</v>
      </c>
      <c r="H144" s="18" t="b">
        <f t="shared" si="14"/>
        <v>1</v>
      </c>
      <c r="I144" s="18" t="b">
        <f t="shared" si="15"/>
        <v>1</v>
      </c>
      <c r="J144" s="18" t="b">
        <f t="shared" si="16"/>
        <v>1</v>
      </c>
      <c r="K144" s="18" t="b">
        <f t="shared" si="17"/>
        <v>1</v>
      </c>
    </row>
    <row r="145" spans="2:11" ht="13.5">
      <c r="B145" s="2">
        <v>40774</v>
      </c>
      <c r="C145" s="1">
        <v>900</v>
      </c>
      <c r="D145" s="3">
        <v>1142</v>
      </c>
      <c r="E145" s="22">
        <f t="shared" si="13"/>
        <v>-242</v>
      </c>
      <c r="F145" s="5">
        <f t="shared" si="12"/>
        <v>-0.2688888888888889</v>
      </c>
      <c r="H145" s="18" t="b">
        <f t="shared" si="14"/>
        <v>1</v>
      </c>
      <c r="I145" s="18" t="b">
        <f t="shared" si="15"/>
        <v>1</v>
      </c>
      <c r="J145" s="18" t="b">
        <f t="shared" si="16"/>
        <v>1</v>
      </c>
      <c r="K145" s="18" t="b">
        <f t="shared" si="17"/>
        <v>1</v>
      </c>
    </row>
    <row r="146" spans="2:11" ht="13.5">
      <c r="B146" s="2">
        <v>40775</v>
      </c>
      <c r="C146" s="1">
        <v>900</v>
      </c>
      <c r="D146" s="3">
        <v>1208</v>
      </c>
      <c r="E146" s="22">
        <f t="shared" si="13"/>
        <v>-308</v>
      </c>
      <c r="F146" s="5">
        <f t="shared" si="12"/>
        <v>-0.3422222222222222</v>
      </c>
      <c r="H146" s="18" t="b">
        <f t="shared" si="14"/>
        <v>1</v>
      </c>
      <c r="I146" s="18" t="b">
        <f t="shared" si="15"/>
        <v>1</v>
      </c>
      <c r="J146" s="18" t="b">
        <f t="shared" si="16"/>
        <v>1</v>
      </c>
      <c r="K146" s="18" t="b">
        <f t="shared" si="17"/>
        <v>1</v>
      </c>
    </row>
    <row r="147" spans="2:11" ht="13.5">
      <c r="B147" s="2">
        <v>40776</v>
      </c>
      <c r="C147" s="1">
        <v>900</v>
      </c>
      <c r="D147" s="3">
        <v>851</v>
      </c>
      <c r="E147" s="22">
        <f t="shared" si="13"/>
        <v>49</v>
      </c>
      <c r="F147" s="5">
        <f t="shared" si="12"/>
        <v>0.05444444444444444</v>
      </c>
      <c r="H147" s="18" t="b">
        <f t="shared" si="14"/>
        <v>1</v>
      </c>
      <c r="I147" s="18" t="b">
        <f t="shared" si="15"/>
        <v>1</v>
      </c>
      <c r="J147" s="18" t="b">
        <f t="shared" si="16"/>
        <v>1</v>
      </c>
      <c r="K147" s="18" t="b">
        <f t="shared" si="17"/>
        <v>1</v>
      </c>
    </row>
    <row r="148" spans="2:11" ht="13.5">
      <c r="B148" s="2">
        <v>40777</v>
      </c>
      <c r="C148" s="1">
        <v>900</v>
      </c>
      <c r="D148" s="3">
        <v>569</v>
      </c>
      <c r="E148" s="22">
        <f t="shared" si="13"/>
        <v>331</v>
      </c>
      <c r="F148" s="5">
        <f t="shared" si="12"/>
        <v>0.36777777777777776</v>
      </c>
      <c r="H148" s="18" t="b">
        <f t="shared" si="14"/>
        <v>1</v>
      </c>
      <c r="I148" s="18" t="b">
        <f t="shared" si="15"/>
        <v>1</v>
      </c>
      <c r="J148" s="18" t="b">
        <f t="shared" si="16"/>
        <v>1</v>
      </c>
      <c r="K148" s="18" t="b">
        <f t="shared" si="17"/>
        <v>1</v>
      </c>
    </row>
    <row r="149" spans="2:11" ht="13.5">
      <c r="B149" s="2">
        <v>40778</v>
      </c>
      <c r="C149" s="1">
        <v>900</v>
      </c>
      <c r="D149" s="3">
        <v>625</v>
      </c>
      <c r="E149" s="22">
        <f t="shared" si="13"/>
        <v>275</v>
      </c>
      <c r="F149" s="5">
        <f aca="true" t="shared" si="18" ref="F149:F212">E149/C149</f>
        <v>0.3055555555555556</v>
      </c>
      <c r="H149" s="18" t="b">
        <f t="shared" si="14"/>
        <v>1</v>
      </c>
      <c r="I149" s="18" t="b">
        <f t="shared" si="15"/>
        <v>1</v>
      </c>
      <c r="J149" s="18" t="b">
        <f t="shared" si="16"/>
        <v>1</v>
      </c>
      <c r="K149" s="18" t="b">
        <f t="shared" si="17"/>
        <v>1</v>
      </c>
    </row>
    <row r="150" spans="2:11" ht="13.5">
      <c r="B150" s="2">
        <v>40779</v>
      </c>
      <c r="C150" s="1">
        <v>900</v>
      </c>
      <c r="D150" s="3">
        <v>786</v>
      </c>
      <c r="E150" s="22">
        <f t="shared" si="13"/>
        <v>114</v>
      </c>
      <c r="F150" s="5">
        <f t="shared" si="18"/>
        <v>0.12666666666666668</v>
      </c>
      <c r="H150" s="18" t="b">
        <f t="shared" si="14"/>
        <v>1</v>
      </c>
      <c r="I150" s="18" t="b">
        <f t="shared" si="15"/>
        <v>1</v>
      </c>
      <c r="J150" s="18" t="b">
        <f t="shared" si="16"/>
        <v>1</v>
      </c>
      <c r="K150" s="18" t="b">
        <f t="shared" si="17"/>
        <v>1</v>
      </c>
    </row>
    <row r="151" spans="2:11" ht="13.5">
      <c r="B151" s="2">
        <v>40780</v>
      </c>
      <c r="C151" s="1">
        <v>900</v>
      </c>
      <c r="D151" s="3">
        <v>779</v>
      </c>
      <c r="E151" s="22">
        <f t="shared" si="13"/>
        <v>121</v>
      </c>
      <c r="F151" s="5">
        <f t="shared" si="18"/>
        <v>0.13444444444444445</v>
      </c>
      <c r="H151" s="18" t="b">
        <f t="shared" si="14"/>
        <v>1</v>
      </c>
      <c r="I151" s="18" t="b">
        <f t="shared" si="15"/>
        <v>1</v>
      </c>
      <c r="J151" s="18" t="b">
        <f t="shared" si="16"/>
        <v>1</v>
      </c>
      <c r="K151" s="18" t="b">
        <f t="shared" si="17"/>
        <v>1</v>
      </c>
    </row>
    <row r="152" spans="2:11" ht="13.5">
      <c r="B152" s="2">
        <v>40781</v>
      </c>
      <c r="C152" s="1">
        <v>900</v>
      </c>
      <c r="D152" s="3">
        <v>1725</v>
      </c>
      <c r="E152" s="22">
        <f t="shared" si="13"/>
        <v>-825</v>
      </c>
      <c r="F152" s="5">
        <f t="shared" si="18"/>
        <v>-0.9166666666666666</v>
      </c>
      <c r="H152" s="18" t="b">
        <f t="shared" si="14"/>
        <v>1</v>
      </c>
      <c r="I152" s="18" t="b">
        <f t="shared" si="15"/>
        <v>1</v>
      </c>
      <c r="J152" s="18" t="b">
        <f t="shared" si="16"/>
        <v>1</v>
      </c>
      <c r="K152" s="18" t="b">
        <f t="shared" si="17"/>
        <v>1</v>
      </c>
    </row>
    <row r="153" spans="2:11" ht="13.5">
      <c r="B153" s="2">
        <v>40782</v>
      </c>
      <c r="C153" s="1">
        <v>900</v>
      </c>
      <c r="D153" s="3">
        <v>1234</v>
      </c>
      <c r="E153" s="22">
        <f t="shared" si="13"/>
        <v>-334</v>
      </c>
      <c r="F153" s="5">
        <f t="shared" si="18"/>
        <v>-0.3711111111111111</v>
      </c>
      <c r="H153" s="18" t="b">
        <f t="shared" si="14"/>
        <v>1</v>
      </c>
      <c r="I153" s="18" t="b">
        <f t="shared" si="15"/>
        <v>1</v>
      </c>
      <c r="J153" s="18" t="b">
        <f t="shared" si="16"/>
        <v>1</v>
      </c>
      <c r="K153" s="18" t="b">
        <f t="shared" si="17"/>
        <v>1</v>
      </c>
    </row>
    <row r="154" spans="2:11" ht="13.5">
      <c r="B154" s="2">
        <v>40783</v>
      </c>
      <c r="C154" s="1">
        <v>900</v>
      </c>
      <c r="D154" s="3">
        <v>1439</v>
      </c>
      <c r="E154" s="22">
        <f t="shared" si="13"/>
        <v>-539</v>
      </c>
      <c r="F154" s="5">
        <f t="shared" si="18"/>
        <v>-0.5988888888888889</v>
      </c>
      <c r="H154" s="18" t="b">
        <f t="shared" si="14"/>
        <v>1</v>
      </c>
      <c r="I154" s="18" t="b">
        <f t="shared" si="15"/>
        <v>1</v>
      </c>
      <c r="J154" s="18" t="b">
        <f t="shared" si="16"/>
        <v>1</v>
      </c>
      <c r="K154" s="18" t="b">
        <f t="shared" si="17"/>
        <v>1</v>
      </c>
    </row>
    <row r="155" spans="2:11" ht="13.5">
      <c r="B155" s="2">
        <v>40784</v>
      </c>
      <c r="C155" s="1">
        <v>900</v>
      </c>
      <c r="D155" s="3">
        <v>1705</v>
      </c>
      <c r="E155" s="22">
        <f t="shared" si="13"/>
        <v>-805</v>
      </c>
      <c r="F155" s="5">
        <f t="shared" si="18"/>
        <v>-0.8944444444444445</v>
      </c>
      <c r="H155" s="18" t="b">
        <f t="shared" si="14"/>
        <v>1</v>
      </c>
      <c r="I155" s="18" t="b">
        <f t="shared" si="15"/>
        <v>1</v>
      </c>
      <c r="J155" s="18" t="b">
        <f t="shared" si="16"/>
        <v>1</v>
      </c>
      <c r="K155" s="18" t="b">
        <f t="shared" si="17"/>
        <v>1</v>
      </c>
    </row>
    <row r="156" spans="2:11" ht="13.5">
      <c r="B156" s="2">
        <v>40785</v>
      </c>
      <c r="C156" s="1">
        <v>900</v>
      </c>
      <c r="D156" s="3">
        <v>549</v>
      </c>
      <c r="E156" s="22">
        <f t="shared" si="13"/>
        <v>351</v>
      </c>
      <c r="F156" s="5">
        <f t="shared" si="18"/>
        <v>0.39</v>
      </c>
      <c r="H156" s="18" t="b">
        <f t="shared" si="14"/>
        <v>1</v>
      </c>
      <c r="I156" s="18" t="b">
        <f t="shared" si="15"/>
        <v>1</v>
      </c>
      <c r="J156" s="18" t="b">
        <f t="shared" si="16"/>
        <v>1</v>
      </c>
      <c r="K156" s="18" t="b">
        <f t="shared" si="17"/>
        <v>1</v>
      </c>
    </row>
    <row r="157" spans="2:11" ht="13.5">
      <c r="B157" s="2">
        <v>40786</v>
      </c>
      <c r="C157" s="1">
        <v>900</v>
      </c>
      <c r="D157" s="3">
        <v>1781</v>
      </c>
      <c r="E157" s="22">
        <f t="shared" si="13"/>
        <v>-881</v>
      </c>
      <c r="F157" s="5">
        <f t="shared" si="18"/>
        <v>-0.9788888888888889</v>
      </c>
      <c r="H157" s="18" t="b">
        <f t="shared" si="14"/>
        <v>1</v>
      </c>
      <c r="I157" s="18" t="b">
        <f t="shared" si="15"/>
        <v>1</v>
      </c>
      <c r="J157" s="18" t="b">
        <f t="shared" si="16"/>
        <v>1</v>
      </c>
      <c r="K157" s="18" t="b">
        <f t="shared" si="17"/>
        <v>1</v>
      </c>
    </row>
    <row r="158" spans="2:11" ht="13.5">
      <c r="B158" s="2">
        <v>40787</v>
      </c>
      <c r="C158" s="1">
        <v>3600</v>
      </c>
      <c r="D158" s="3">
        <v>4489</v>
      </c>
      <c r="E158" s="22">
        <f t="shared" si="13"/>
        <v>-889</v>
      </c>
      <c r="F158" s="5">
        <f t="shared" si="18"/>
        <v>-0.24694444444444444</v>
      </c>
      <c r="H158" s="18" t="b">
        <f t="shared" si="14"/>
        <v>1</v>
      </c>
      <c r="I158" s="18" t="b">
        <f t="shared" si="15"/>
        <v>1</v>
      </c>
      <c r="J158" s="18" t="b">
        <f t="shared" si="16"/>
        <v>1</v>
      </c>
      <c r="K158" s="18" t="b">
        <f t="shared" si="17"/>
        <v>1</v>
      </c>
    </row>
    <row r="159" spans="2:11" ht="13.5">
      <c r="B159" s="2">
        <v>40788</v>
      </c>
      <c r="C159" s="1">
        <v>3600</v>
      </c>
      <c r="D159" s="3">
        <v>4540</v>
      </c>
      <c r="E159" s="22">
        <f t="shared" si="13"/>
        <v>-940</v>
      </c>
      <c r="F159" s="5">
        <f t="shared" si="18"/>
        <v>-0.2611111111111111</v>
      </c>
      <c r="H159" s="18" t="b">
        <f t="shared" si="14"/>
        <v>1</v>
      </c>
      <c r="I159" s="18" t="b">
        <f t="shared" si="15"/>
        <v>1</v>
      </c>
      <c r="J159" s="18" t="b">
        <f t="shared" si="16"/>
        <v>1</v>
      </c>
      <c r="K159" s="18" t="b">
        <f t="shared" si="17"/>
        <v>1</v>
      </c>
    </row>
    <row r="160" spans="2:11" ht="13.5">
      <c r="B160" s="2">
        <v>40789</v>
      </c>
      <c r="C160" s="1">
        <v>3600</v>
      </c>
      <c r="D160" s="3">
        <v>4413</v>
      </c>
      <c r="E160" s="22">
        <f t="shared" si="13"/>
        <v>-813</v>
      </c>
      <c r="F160" s="5">
        <f t="shared" si="18"/>
        <v>-0.22583333333333333</v>
      </c>
      <c r="H160" s="18" t="b">
        <f t="shared" si="14"/>
        <v>1</v>
      </c>
      <c r="I160" s="18" t="b">
        <f t="shared" si="15"/>
        <v>1</v>
      </c>
      <c r="J160" s="18" t="b">
        <f t="shared" si="16"/>
        <v>1</v>
      </c>
      <c r="K160" s="18" t="b">
        <f t="shared" si="17"/>
        <v>1</v>
      </c>
    </row>
    <row r="161" spans="2:11" ht="13.5">
      <c r="B161" s="2">
        <v>40790</v>
      </c>
      <c r="C161" s="1">
        <v>3600</v>
      </c>
      <c r="D161" s="3">
        <v>2634</v>
      </c>
      <c r="E161" s="22">
        <f t="shared" si="13"/>
        <v>966</v>
      </c>
      <c r="F161" s="5">
        <f t="shared" si="18"/>
        <v>0.2683333333333333</v>
      </c>
      <c r="H161" s="18" t="b">
        <f t="shared" si="14"/>
        <v>1</v>
      </c>
      <c r="I161" s="18" t="b">
        <f t="shared" si="15"/>
        <v>1</v>
      </c>
      <c r="J161" s="18" t="b">
        <f t="shared" si="16"/>
        <v>1</v>
      </c>
      <c r="K161" s="18" t="b">
        <f t="shared" si="17"/>
        <v>1</v>
      </c>
    </row>
    <row r="162" spans="2:11" ht="13.5">
      <c r="B162" s="2">
        <v>40791</v>
      </c>
      <c r="C162" s="1">
        <v>3600</v>
      </c>
      <c r="D162" s="3">
        <v>5080</v>
      </c>
      <c r="E162" s="22">
        <f t="shared" si="13"/>
        <v>-1480</v>
      </c>
      <c r="F162" s="5">
        <f t="shared" si="18"/>
        <v>-0.4111111111111111</v>
      </c>
      <c r="H162" s="18" t="b">
        <f t="shared" si="14"/>
        <v>1</v>
      </c>
      <c r="I162" s="18" t="b">
        <f t="shared" si="15"/>
        <v>1</v>
      </c>
      <c r="J162" s="18" t="b">
        <f t="shared" si="16"/>
        <v>1</v>
      </c>
      <c r="K162" s="18" t="b">
        <f t="shared" si="17"/>
        <v>1</v>
      </c>
    </row>
    <row r="163" spans="2:11" ht="13.5">
      <c r="B163" s="2">
        <v>40792</v>
      </c>
      <c r="C163" s="1">
        <v>3600</v>
      </c>
      <c r="D163" s="3">
        <v>6496</v>
      </c>
      <c r="E163" s="22">
        <f t="shared" si="13"/>
        <v>-2896</v>
      </c>
      <c r="F163" s="5">
        <f t="shared" si="18"/>
        <v>-0.8044444444444444</v>
      </c>
      <c r="H163" s="18" t="b">
        <f t="shared" si="14"/>
        <v>1</v>
      </c>
      <c r="I163" s="18" t="b">
        <f t="shared" si="15"/>
        <v>1</v>
      </c>
      <c r="J163" s="18" t="b">
        <f t="shared" si="16"/>
        <v>1</v>
      </c>
      <c r="K163" s="18" t="b">
        <f t="shared" si="17"/>
        <v>1</v>
      </c>
    </row>
    <row r="164" spans="2:11" ht="13.5">
      <c r="B164" s="2">
        <v>40793</v>
      </c>
      <c r="C164" s="1">
        <v>3600</v>
      </c>
      <c r="D164" s="3">
        <v>6615</v>
      </c>
      <c r="E164" s="22">
        <f t="shared" si="13"/>
        <v>-3015</v>
      </c>
      <c r="F164" s="5">
        <f t="shared" si="18"/>
        <v>-0.8375</v>
      </c>
      <c r="H164" s="18" t="b">
        <f t="shared" si="14"/>
        <v>1</v>
      </c>
      <c r="I164" s="18" t="b">
        <f t="shared" si="15"/>
        <v>1</v>
      </c>
      <c r="J164" s="18" t="b">
        <f t="shared" si="16"/>
        <v>1</v>
      </c>
      <c r="K164" s="18" t="b">
        <f t="shared" si="17"/>
        <v>1</v>
      </c>
    </row>
    <row r="165" spans="2:11" ht="13.5">
      <c r="B165" s="2">
        <v>40794</v>
      </c>
      <c r="C165" s="1">
        <v>3600</v>
      </c>
      <c r="D165" s="3">
        <v>5680</v>
      </c>
      <c r="E165" s="22">
        <f t="shared" si="13"/>
        <v>-2080</v>
      </c>
      <c r="F165" s="5">
        <f t="shared" si="18"/>
        <v>-0.5777777777777777</v>
      </c>
      <c r="H165" s="18" t="b">
        <f t="shared" si="14"/>
        <v>1</v>
      </c>
      <c r="I165" s="18" t="b">
        <f t="shared" si="15"/>
        <v>1</v>
      </c>
      <c r="J165" s="18" t="b">
        <f t="shared" si="16"/>
        <v>1</v>
      </c>
      <c r="K165" s="18" t="b">
        <f t="shared" si="17"/>
        <v>1</v>
      </c>
    </row>
    <row r="166" spans="2:11" ht="13.5">
      <c r="B166" s="2">
        <v>40795</v>
      </c>
      <c r="C166" s="1">
        <v>3600</v>
      </c>
      <c r="D166" s="3">
        <v>1946</v>
      </c>
      <c r="E166" s="22">
        <f t="shared" si="13"/>
        <v>1654</v>
      </c>
      <c r="F166" s="5">
        <f t="shared" si="18"/>
        <v>0.45944444444444443</v>
      </c>
      <c r="H166" s="18" t="b">
        <f t="shared" si="14"/>
        <v>1</v>
      </c>
      <c r="I166" s="18" t="b">
        <f t="shared" si="15"/>
        <v>1</v>
      </c>
      <c r="J166" s="18" t="b">
        <f t="shared" si="16"/>
        <v>1</v>
      </c>
      <c r="K166" s="18" t="b">
        <f t="shared" si="17"/>
        <v>1</v>
      </c>
    </row>
    <row r="167" spans="2:11" ht="13.5">
      <c r="B167" s="2">
        <v>40796</v>
      </c>
      <c r="C167" s="1">
        <v>3600</v>
      </c>
      <c r="D167" s="3">
        <v>6937</v>
      </c>
      <c r="E167" s="22">
        <f t="shared" si="13"/>
        <v>-3337</v>
      </c>
      <c r="F167" s="5">
        <f t="shared" si="18"/>
        <v>-0.9269444444444445</v>
      </c>
      <c r="H167" s="18" t="b">
        <f t="shared" si="14"/>
        <v>1</v>
      </c>
      <c r="I167" s="18" t="b">
        <f t="shared" si="15"/>
        <v>1</v>
      </c>
      <c r="J167" s="18" t="b">
        <f t="shared" si="16"/>
        <v>1</v>
      </c>
      <c r="K167" s="18" t="b">
        <f t="shared" si="17"/>
        <v>1</v>
      </c>
    </row>
    <row r="168" spans="2:11" ht="13.5">
      <c r="B168" s="2">
        <v>40797</v>
      </c>
      <c r="C168" s="1">
        <v>3600</v>
      </c>
      <c r="D168" s="3">
        <v>4935</v>
      </c>
      <c r="E168" s="22">
        <f t="shared" si="13"/>
        <v>-1335</v>
      </c>
      <c r="F168" s="5">
        <f t="shared" si="18"/>
        <v>-0.37083333333333335</v>
      </c>
      <c r="H168" s="18" t="b">
        <f t="shared" si="14"/>
        <v>1</v>
      </c>
      <c r="I168" s="18" t="b">
        <f t="shared" si="15"/>
        <v>1</v>
      </c>
      <c r="J168" s="18" t="b">
        <f t="shared" si="16"/>
        <v>1</v>
      </c>
      <c r="K168" s="18" t="b">
        <f t="shared" si="17"/>
        <v>1</v>
      </c>
    </row>
    <row r="169" spans="2:11" ht="13.5">
      <c r="B169" s="2">
        <v>40798</v>
      </c>
      <c r="C169" s="1">
        <v>3600</v>
      </c>
      <c r="D169" s="3">
        <v>1910</v>
      </c>
      <c r="E169" s="22">
        <f t="shared" si="13"/>
        <v>1690</v>
      </c>
      <c r="F169" s="5">
        <f t="shared" si="18"/>
        <v>0.46944444444444444</v>
      </c>
      <c r="H169" s="18" t="b">
        <f t="shared" si="14"/>
        <v>1</v>
      </c>
      <c r="I169" s="18" t="b">
        <f t="shared" si="15"/>
        <v>1</v>
      </c>
      <c r="J169" s="18" t="b">
        <f t="shared" si="16"/>
        <v>1</v>
      </c>
      <c r="K169" s="18" t="b">
        <f t="shared" si="17"/>
        <v>1</v>
      </c>
    </row>
    <row r="170" spans="2:11" ht="13.5">
      <c r="B170" s="2">
        <v>40799</v>
      </c>
      <c r="C170" s="1">
        <v>3600</v>
      </c>
      <c r="D170" s="3">
        <v>7137</v>
      </c>
      <c r="E170" s="22">
        <f t="shared" si="13"/>
        <v>-3537</v>
      </c>
      <c r="F170" s="5">
        <f t="shared" si="18"/>
        <v>-0.9825</v>
      </c>
      <c r="H170" s="18" t="b">
        <f t="shared" si="14"/>
        <v>1</v>
      </c>
      <c r="I170" s="18" t="b">
        <f t="shared" si="15"/>
        <v>1</v>
      </c>
      <c r="J170" s="18" t="b">
        <f t="shared" si="16"/>
        <v>1</v>
      </c>
      <c r="K170" s="18" t="b">
        <f t="shared" si="17"/>
        <v>1</v>
      </c>
    </row>
    <row r="171" spans="2:11" ht="13.5">
      <c r="B171" s="2">
        <v>40800</v>
      </c>
      <c r="C171" s="1">
        <v>3600</v>
      </c>
      <c r="D171" s="3">
        <v>3785</v>
      </c>
      <c r="E171" s="22">
        <f t="shared" si="13"/>
        <v>-185</v>
      </c>
      <c r="F171" s="5">
        <f t="shared" si="18"/>
        <v>-0.05138888888888889</v>
      </c>
      <c r="H171" s="18" t="b">
        <f t="shared" si="14"/>
        <v>1</v>
      </c>
      <c r="I171" s="18" t="b">
        <f t="shared" si="15"/>
        <v>1</v>
      </c>
      <c r="J171" s="18" t="b">
        <f t="shared" si="16"/>
        <v>1</v>
      </c>
      <c r="K171" s="18" t="b">
        <f t="shared" si="17"/>
        <v>1</v>
      </c>
    </row>
    <row r="172" spans="2:11" ht="13.5">
      <c r="B172" s="2">
        <v>40801</v>
      </c>
      <c r="C172" s="1">
        <v>3600</v>
      </c>
      <c r="D172" s="3">
        <v>4029</v>
      </c>
      <c r="E172" s="22">
        <f t="shared" si="13"/>
        <v>-429</v>
      </c>
      <c r="F172" s="5">
        <f t="shared" si="18"/>
        <v>-0.11916666666666667</v>
      </c>
      <c r="H172" s="18" t="b">
        <f t="shared" si="14"/>
        <v>1</v>
      </c>
      <c r="I172" s="18" t="b">
        <f t="shared" si="15"/>
        <v>1</v>
      </c>
      <c r="J172" s="18" t="b">
        <f t="shared" si="16"/>
        <v>1</v>
      </c>
      <c r="K172" s="18" t="b">
        <f t="shared" si="17"/>
        <v>1</v>
      </c>
    </row>
    <row r="173" spans="2:11" ht="13.5">
      <c r="B173" s="2">
        <v>40802</v>
      </c>
      <c r="C173" s="1">
        <v>3600</v>
      </c>
      <c r="D173" s="3">
        <v>5851</v>
      </c>
      <c r="E173" s="22">
        <f t="shared" si="13"/>
        <v>-2251</v>
      </c>
      <c r="F173" s="5">
        <f t="shared" si="18"/>
        <v>-0.6252777777777778</v>
      </c>
      <c r="H173" s="18" t="b">
        <f t="shared" si="14"/>
        <v>1</v>
      </c>
      <c r="I173" s="18" t="b">
        <f t="shared" si="15"/>
        <v>1</v>
      </c>
      <c r="J173" s="18" t="b">
        <f t="shared" si="16"/>
        <v>1</v>
      </c>
      <c r="K173" s="18" t="b">
        <f t="shared" si="17"/>
        <v>1</v>
      </c>
    </row>
    <row r="174" spans="2:11" ht="13.5">
      <c r="B174" s="2">
        <v>40803</v>
      </c>
      <c r="C174" s="1">
        <v>3600</v>
      </c>
      <c r="D174" s="3">
        <v>2914</v>
      </c>
      <c r="E174" s="22">
        <f t="shared" si="13"/>
        <v>686</v>
      </c>
      <c r="F174" s="5">
        <f t="shared" si="18"/>
        <v>0.19055555555555556</v>
      </c>
      <c r="H174" s="18" t="b">
        <f t="shared" si="14"/>
        <v>1</v>
      </c>
      <c r="I174" s="18" t="b">
        <f t="shared" si="15"/>
        <v>1</v>
      </c>
      <c r="J174" s="18" t="b">
        <f t="shared" si="16"/>
        <v>1</v>
      </c>
      <c r="K174" s="18" t="b">
        <f t="shared" si="17"/>
        <v>1</v>
      </c>
    </row>
    <row r="175" spans="2:11" ht="13.5">
      <c r="B175" s="2">
        <v>40804</v>
      </c>
      <c r="C175" s="1">
        <v>3600</v>
      </c>
      <c r="D175" s="3">
        <v>5380</v>
      </c>
      <c r="E175" s="22">
        <f t="shared" si="13"/>
        <v>-1780</v>
      </c>
      <c r="F175" s="5">
        <f t="shared" si="18"/>
        <v>-0.49444444444444446</v>
      </c>
      <c r="H175" s="18" t="b">
        <f t="shared" si="14"/>
        <v>1</v>
      </c>
      <c r="I175" s="18" t="b">
        <f t="shared" si="15"/>
        <v>1</v>
      </c>
      <c r="J175" s="18" t="b">
        <f t="shared" si="16"/>
        <v>1</v>
      </c>
      <c r="K175" s="18" t="b">
        <f t="shared" si="17"/>
        <v>1</v>
      </c>
    </row>
    <row r="176" spans="2:11" ht="13.5">
      <c r="B176" s="2">
        <v>40805</v>
      </c>
      <c r="C176" s="1">
        <v>3600</v>
      </c>
      <c r="D176" s="3">
        <v>3030</v>
      </c>
      <c r="E176" s="22">
        <f t="shared" si="13"/>
        <v>570</v>
      </c>
      <c r="F176" s="5">
        <f t="shared" si="18"/>
        <v>0.15833333333333333</v>
      </c>
      <c r="H176" s="18" t="b">
        <f t="shared" si="14"/>
        <v>1</v>
      </c>
      <c r="I176" s="18" t="b">
        <f t="shared" si="15"/>
        <v>1</v>
      </c>
      <c r="J176" s="18" t="b">
        <f t="shared" si="16"/>
        <v>1</v>
      </c>
      <c r="K176" s="18" t="b">
        <f t="shared" si="17"/>
        <v>1</v>
      </c>
    </row>
    <row r="177" spans="2:11" ht="13.5">
      <c r="B177" s="2">
        <v>40806</v>
      </c>
      <c r="C177" s="1">
        <v>3600</v>
      </c>
      <c r="D177" s="3">
        <v>6141</v>
      </c>
      <c r="E177" s="22">
        <f t="shared" si="13"/>
        <v>-2541</v>
      </c>
      <c r="F177" s="5">
        <f t="shared" si="18"/>
        <v>-0.7058333333333333</v>
      </c>
      <c r="H177" s="18" t="b">
        <f t="shared" si="14"/>
        <v>1</v>
      </c>
      <c r="I177" s="18" t="b">
        <f t="shared" si="15"/>
        <v>1</v>
      </c>
      <c r="J177" s="18" t="b">
        <f t="shared" si="16"/>
        <v>1</v>
      </c>
      <c r="K177" s="18" t="b">
        <f t="shared" si="17"/>
        <v>1</v>
      </c>
    </row>
    <row r="178" spans="2:11" ht="13.5">
      <c r="B178" s="2">
        <v>40807</v>
      </c>
      <c r="C178" s="1">
        <v>3600</v>
      </c>
      <c r="D178" s="3">
        <v>3174</v>
      </c>
      <c r="E178" s="22">
        <f t="shared" si="13"/>
        <v>426</v>
      </c>
      <c r="F178" s="5">
        <f t="shared" si="18"/>
        <v>0.11833333333333333</v>
      </c>
      <c r="H178" s="18" t="b">
        <f t="shared" si="14"/>
        <v>1</v>
      </c>
      <c r="I178" s="18" t="b">
        <f t="shared" si="15"/>
        <v>1</v>
      </c>
      <c r="J178" s="18" t="b">
        <f t="shared" si="16"/>
        <v>1</v>
      </c>
      <c r="K178" s="18" t="b">
        <f t="shared" si="17"/>
        <v>1</v>
      </c>
    </row>
    <row r="179" spans="2:11" ht="13.5">
      <c r="B179" s="2">
        <v>40808</v>
      </c>
      <c r="C179" s="1">
        <v>3600</v>
      </c>
      <c r="D179" s="3">
        <v>5179</v>
      </c>
      <c r="E179" s="22">
        <f t="shared" si="13"/>
        <v>-1579</v>
      </c>
      <c r="F179" s="5">
        <f t="shared" si="18"/>
        <v>-0.4386111111111111</v>
      </c>
      <c r="H179" s="18" t="b">
        <f t="shared" si="14"/>
        <v>1</v>
      </c>
      <c r="I179" s="18" t="b">
        <f t="shared" si="15"/>
        <v>1</v>
      </c>
      <c r="J179" s="18" t="b">
        <f t="shared" si="16"/>
        <v>1</v>
      </c>
      <c r="K179" s="18" t="b">
        <f t="shared" si="17"/>
        <v>1</v>
      </c>
    </row>
    <row r="180" spans="2:11" ht="13.5">
      <c r="B180" s="2">
        <v>40809</v>
      </c>
      <c r="C180" s="1">
        <v>3600</v>
      </c>
      <c r="D180" s="3">
        <v>7170</v>
      </c>
      <c r="E180" s="22">
        <f t="shared" si="13"/>
        <v>-3570</v>
      </c>
      <c r="F180" s="5">
        <f t="shared" si="18"/>
        <v>-0.9916666666666667</v>
      </c>
      <c r="H180" s="18" t="b">
        <f t="shared" si="14"/>
        <v>1</v>
      </c>
      <c r="I180" s="18" t="b">
        <f t="shared" si="15"/>
        <v>1</v>
      </c>
      <c r="J180" s="18" t="b">
        <f t="shared" si="16"/>
        <v>1</v>
      </c>
      <c r="K180" s="18" t="b">
        <f t="shared" si="17"/>
        <v>1</v>
      </c>
    </row>
    <row r="181" spans="2:11" ht="13.5">
      <c r="B181" s="2">
        <v>40810</v>
      </c>
      <c r="C181" s="1">
        <v>3600</v>
      </c>
      <c r="D181" s="3">
        <v>3045</v>
      </c>
      <c r="E181" s="22">
        <f t="shared" si="13"/>
        <v>555</v>
      </c>
      <c r="F181" s="5">
        <f t="shared" si="18"/>
        <v>0.15416666666666667</v>
      </c>
      <c r="H181" s="18" t="b">
        <f t="shared" si="14"/>
        <v>1</v>
      </c>
      <c r="I181" s="18" t="b">
        <f t="shared" si="15"/>
        <v>1</v>
      </c>
      <c r="J181" s="18" t="b">
        <f t="shared" si="16"/>
        <v>1</v>
      </c>
      <c r="K181" s="18" t="b">
        <f t="shared" si="17"/>
        <v>1</v>
      </c>
    </row>
    <row r="182" spans="2:11" ht="13.5">
      <c r="B182" s="2">
        <v>40811</v>
      </c>
      <c r="C182" s="1">
        <v>3600</v>
      </c>
      <c r="D182" s="3">
        <v>5234</v>
      </c>
      <c r="E182" s="22">
        <f t="shared" si="13"/>
        <v>-1634</v>
      </c>
      <c r="F182" s="5">
        <f t="shared" si="18"/>
        <v>-0.4538888888888889</v>
      </c>
      <c r="H182" s="18" t="b">
        <f t="shared" si="14"/>
        <v>1</v>
      </c>
      <c r="I182" s="18" t="b">
        <f t="shared" si="15"/>
        <v>1</v>
      </c>
      <c r="J182" s="18" t="b">
        <f t="shared" si="16"/>
        <v>1</v>
      </c>
      <c r="K182" s="18" t="b">
        <f t="shared" si="17"/>
        <v>1</v>
      </c>
    </row>
    <row r="183" spans="2:11" ht="13.5">
      <c r="B183" s="2">
        <v>40812</v>
      </c>
      <c r="C183" s="1">
        <v>3600</v>
      </c>
      <c r="D183" s="3">
        <v>2871</v>
      </c>
      <c r="E183" s="22">
        <f t="shared" si="13"/>
        <v>729</v>
      </c>
      <c r="F183" s="5">
        <f t="shared" si="18"/>
        <v>0.2025</v>
      </c>
      <c r="H183" s="18" t="b">
        <f t="shared" si="14"/>
        <v>1</v>
      </c>
      <c r="I183" s="18" t="b">
        <f t="shared" si="15"/>
        <v>1</v>
      </c>
      <c r="J183" s="18" t="b">
        <f t="shared" si="16"/>
        <v>1</v>
      </c>
      <c r="K183" s="18" t="b">
        <f t="shared" si="17"/>
        <v>1</v>
      </c>
    </row>
    <row r="184" spans="2:11" ht="13.5">
      <c r="B184" s="2">
        <v>40813</v>
      </c>
      <c r="C184" s="1">
        <v>3600</v>
      </c>
      <c r="D184" s="3">
        <v>1907</v>
      </c>
      <c r="E184" s="22">
        <f t="shared" si="13"/>
        <v>1693</v>
      </c>
      <c r="F184" s="5">
        <f t="shared" si="18"/>
        <v>0.4702777777777778</v>
      </c>
      <c r="H184" s="18" t="b">
        <f t="shared" si="14"/>
        <v>1</v>
      </c>
      <c r="I184" s="18" t="b">
        <f t="shared" si="15"/>
        <v>1</v>
      </c>
      <c r="J184" s="18" t="b">
        <f t="shared" si="16"/>
        <v>1</v>
      </c>
      <c r="K184" s="18" t="b">
        <f t="shared" si="17"/>
        <v>1</v>
      </c>
    </row>
    <row r="185" spans="2:11" ht="13.5">
      <c r="B185" s="2">
        <v>40814</v>
      </c>
      <c r="C185" s="1">
        <v>3600</v>
      </c>
      <c r="D185" s="3">
        <v>3243</v>
      </c>
      <c r="E185" s="22">
        <f t="shared" si="13"/>
        <v>357</v>
      </c>
      <c r="F185" s="5">
        <f t="shared" si="18"/>
        <v>0.09916666666666667</v>
      </c>
      <c r="H185" s="18" t="b">
        <f t="shared" si="14"/>
        <v>1</v>
      </c>
      <c r="I185" s="18" t="b">
        <f t="shared" si="15"/>
        <v>1</v>
      </c>
      <c r="J185" s="18" t="b">
        <f t="shared" si="16"/>
        <v>1</v>
      </c>
      <c r="K185" s="18" t="b">
        <f t="shared" si="17"/>
        <v>1</v>
      </c>
    </row>
    <row r="186" spans="2:11" ht="13.5">
      <c r="B186" s="2">
        <v>40815</v>
      </c>
      <c r="C186" s="1">
        <v>3600</v>
      </c>
      <c r="D186" s="3">
        <v>3171</v>
      </c>
      <c r="E186" s="22">
        <f t="shared" si="13"/>
        <v>429</v>
      </c>
      <c r="F186" s="5">
        <f t="shared" si="18"/>
        <v>0.11916666666666667</v>
      </c>
      <c r="H186" s="18" t="b">
        <f t="shared" si="14"/>
        <v>1</v>
      </c>
      <c r="I186" s="18" t="b">
        <f t="shared" si="15"/>
        <v>1</v>
      </c>
      <c r="J186" s="18" t="b">
        <f t="shared" si="16"/>
        <v>1</v>
      </c>
      <c r="K186" s="18" t="b">
        <f t="shared" si="17"/>
        <v>1</v>
      </c>
    </row>
    <row r="187" spans="2:11" ht="13.5">
      <c r="B187" s="2">
        <v>40816</v>
      </c>
      <c r="C187" s="1">
        <v>3600</v>
      </c>
      <c r="D187" s="3">
        <v>6084</v>
      </c>
      <c r="E187" s="22">
        <f t="shared" si="13"/>
        <v>-2484</v>
      </c>
      <c r="F187" s="5">
        <f t="shared" si="18"/>
        <v>-0.69</v>
      </c>
      <c r="H187" s="18" t="b">
        <f t="shared" si="14"/>
        <v>1</v>
      </c>
      <c r="I187" s="18" t="b">
        <f t="shared" si="15"/>
        <v>1</v>
      </c>
      <c r="J187" s="18" t="b">
        <f t="shared" si="16"/>
        <v>1</v>
      </c>
      <c r="K187" s="18" t="b">
        <f t="shared" si="17"/>
        <v>1</v>
      </c>
    </row>
    <row r="188" spans="2:11" ht="13.5">
      <c r="B188" s="2">
        <v>40817</v>
      </c>
      <c r="C188" s="1">
        <v>1800</v>
      </c>
      <c r="D188" s="3">
        <v>2312</v>
      </c>
      <c r="E188" s="22">
        <f t="shared" si="13"/>
        <v>-512</v>
      </c>
      <c r="F188" s="5">
        <f t="shared" si="18"/>
        <v>-0.28444444444444444</v>
      </c>
      <c r="H188" s="18" t="b">
        <f t="shared" si="14"/>
        <v>1</v>
      </c>
      <c r="I188" s="18" t="b">
        <f t="shared" si="15"/>
        <v>1</v>
      </c>
      <c r="J188" s="18" t="b">
        <f t="shared" si="16"/>
        <v>1</v>
      </c>
      <c r="K188" s="18" t="b">
        <f t="shared" si="17"/>
        <v>1</v>
      </c>
    </row>
    <row r="189" spans="2:11" ht="13.5">
      <c r="B189" s="2">
        <v>40818</v>
      </c>
      <c r="C189" s="1">
        <v>1800</v>
      </c>
      <c r="D189" s="3">
        <v>2982</v>
      </c>
      <c r="E189" s="22">
        <f t="shared" si="13"/>
        <v>-1182</v>
      </c>
      <c r="F189" s="5">
        <f t="shared" si="18"/>
        <v>-0.6566666666666666</v>
      </c>
      <c r="H189" s="18" t="b">
        <f t="shared" si="14"/>
        <v>1</v>
      </c>
      <c r="I189" s="18" t="b">
        <f t="shared" si="15"/>
        <v>1</v>
      </c>
      <c r="J189" s="18" t="b">
        <f t="shared" si="16"/>
        <v>1</v>
      </c>
      <c r="K189" s="18" t="b">
        <f t="shared" si="17"/>
        <v>1</v>
      </c>
    </row>
    <row r="190" spans="2:11" ht="13.5">
      <c r="B190" s="2">
        <v>40819</v>
      </c>
      <c r="C190" s="1">
        <v>1800</v>
      </c>
      <c r="D190" s="3">
        <v>2362</v>
      </c>
      <c r="E190" s="22">
        <f t="shared" si="13"/>
        <v>-562</v>
      </c>
      <c r="F190" s="5">
        <f t="shared" si="18"/>
        <v>-0.31222222222222223</v>
      </c>
      <c r="H190" s="18" t="b">
        <f t="shared" si="14"/>
        <v>1</v>
      </c>
      <c r="I190" s="18" t="b">
        <f t="shared" si="15"/>
        <v>1</v>
      </c>
      <c r="J190" s="18" t="b">
        <f t="shared" si="16"/>
        <v>1</v>
      </c>
      <c r="K190" s="18" t="b">
        <f t="shared" si="17"/>
        <v>1</v>
      </c>
    </row>
    <row r="191" spans="2:11" ht="13.5">
      <c r="B191" s="2">
        <v>40820</v>
      </c>
      <c r="C191" s="1">
        <v>1800</v>
      </c>
      <c r="D191" s="3">
        <v>3212</v>
      </c>
      <c r="E191" s="22">
        <f t="shared" si="13"/>
        <v>-1412</v>
      </c>
      <c r="F191" s="5">
        <f t="shared" si="18"/>
        <v>-0.7844444444444445</v>
      </c>
      <c r="H191" s="18" t="b">
        <f t="shared" si="14"/>
        <v>1</v>
      </c>
      <c r="I191" s="18" t="b">
        <f t="shared" si="15"/>
        <v>1</v>
      </c>
      <c r="J191" s="18" t="b">
        <f t="shared" si="16"/>
        <v>1</v>
      </c>
      <c r="K191" s="18" t="b">
        <f t="shared" si="17"/>
        <v>1</v>
      </c>
    </row>
    <row r="192" spans="2:11" ht="13.5">
      <c r="B192" s="2">
        <v>40821</v>
      </c>
      <c r="C192" s="1">
        <v>1800</v>
      </c>
      <c r="D192" s="3">
        <v>1051</v>
      </c>
      <c r="E192" s="22">
        <f t="shared" si="13"/>
        <v>749</v>
      </c>
      <c r="F192" s="5">
        <f t="shared" si="18"/>
        <v>0.4161111111111111</v>
      </c>
      <c r="H192" s="18" t="b">
        <f t="shared" si="14"/>
        <v>1</v>
      </c>
      <c r="I192" s="18" t="b">
        <f t="shared" si="15"/>
        <v>1</v>
      </c>
      <c r="J192" s="18" t="b">
        <f t="shared" si="16"/>
        <v>1</v>
      </c>
      <c r="K192" s="18" t="b">
        <f t="shared" si="17"/>
        <v>1</v>
      </c>
    </row>
    <row r="193" spans="2:11" ht="13.5">
      <c r="B193" s="2">
        <v>40822</v>
      </c>
      <c r="C193" s="1">
        <v>1800</v>
      </c>
      <c r="D193" s="3">
        <v>3384</v>
      </c>
      <c r="E193" s="22">
        <f t="shared" si="13"/>
        <v>-1584</v>
      </c>
      <c r="F193" s="5">
        <f t="shared" si="18"/>
        <v>-0.88</v>
      </c>
      <c r="H193" s="18" t="b">
        <f t="shared" si="14"/>
        <v>1</v>
      </c>
      <c r="I193" s="18" t="b">
        <f t="shared" si="15"/>
        <v>1</v>
      </c>
      <c r="J193" s="18" t="b">
        <f t="shared" si="16"/>
        <v>1</v>
      </c>
      <c r="K193" s="18" t="b">
        <f t="shared" si="17"/>
        <v>1</v>
      </c>
    </row>
    <row r="194" spans="2:11" ht="13.5">
      <c r="B194" s="2">
        <v>40823</v>
      </c>
      <c r="C194" s="1">
        <v>1800</v>
      </c>
      <c r="D194" s="3">
        <v>2983</v>
      </c>
      <c r="E194" s="22">
        <f t="shared" si="13"/>
        <v>-1183</v>
      </c>
      <c r="F194" s="5">
        <f t="shared" si="18"/>
        <v>-0.6572222222222223</v>
      </c>
      <c r="H194" s="18" t="b">
        <f t="shared" si="14"/>
        <v>1</v>
      </c>
      <c r="I194" s="18" t="b">
        <f t="shared" si="15"/>
        <v>1</v>
      </c>
      <c r="J194" s="18" t="b">
        <f t="shared" si="16"/>
        <v>1</v>
      </c>
      <c r="K194" s="18" t="b">
        <f t="shared" si="17"/>
        <v>1</v>
      </c>
    </row>
    <row r="195" spans="2:11" ht="13.5">
      <c r="B195" s="2">
        <v>40824</v>
      </c>
      <c r="C195" s="1">
        <v>1800</v>
      </c>
      <c r="D195" s="3">
        <v>2194</v>
      </c>
      <c r="E195" s="22">
        <f t="shared" si="13"/>
        <v>-394</v>
      </c>
      <c r="F195" s="5">
        <f t="shared" si="18"/>
        <v>-0.21888888888888888</v>
      </c>
      <c r="H195" s="18" t="b">
        <f t="shared" si="14"/>
        <v>1</v>
      </c>
      <c r="I195" s="18" t="b">
        <f t="shared" si="15"/>
        <v>1</v>
      </c>
      <c r="J195" s="18" t="b">
        <f t="shared" si="16"/>
        <v>1</v>
      </c>
      <c r="K195" s="18" t="b">
        <f t="shared" si="17"/>
        <v>1</v>
      </c>
    </row>
    <row r="196" spans="2:11" ht="13.5">
      <c r="B196" s="2">
        <v>40825</v>
      </c>
      <c r="C196" s="1">
        <v>1800</v>
      </c>
      <c r="D196" s="3">
        <v>2881</v>
      </c>
      <c r="E196" s="22">
        <f t="shared" si="13"/>
        <v>-1081</v>
      </c>
      <c r="F196" s="5">
        <f t="shared" si="18"/>
        <v>-0.6005555555555555</v>
      </c>
      <c r="H196" s="18" t="b">
        <f t="shared" si="14"/>
        <v>1</v>
      </c>
      <c r="I196" s="18" t="b">
        <f t="shared" si="15"/>
        <v>1</v>
      </c>
      <c r="J196" s="18" t="b">
        <f t="shared" si="16"/>
        <v>1</v>
      </c>
      <c r="K196" s="18" t="b">
        <f t="shared" si="17"/>
        <v>1</v>
      </c>
    </row>
    <row r="197" spans="2:11" ht="13.5">
      <c r="B197" s="2">
        <v>40826</v>
      </c>
      <c r="C197" s="1">
        <v>1800</v>
      </c>
      <c r="D197" s="3">
        <v>2958</v>
      </c>
      <c r="E197" s="22">
        <f t="shared" si="13"/>
        <v>-1158</v>
      </c>
      <c r="F197" s="5">
        <f t="shared" si="18"/>
        <v>-0.6433333333333333</v>
      </c>
      <c r="H197" s="18" t="b">
        <f t="shared" si="14"/>
        <v>1</v>
      </c>
      <c r="I197" s="18" t="b">
        <f t="shared" si="15"/>
        <v>1</v>
      </c>
      <c r="J197" s="18" t="b">
        <f t="shared" si="16"/>
        <v>1</v>
      </c>
      <c r="K197" s="18" t="b">
        <f t="shared" si="17"/>
        <v>1</v>
      </c>
    </row>
    <row r="198" spans="2:11" ht="13.5">
      <c r="B198" s="2">
        <v>40827</v>
      </c>
      <c r="C198" s="1">
        <v>1800</v>
      </c>
      <c r="D198" s="3">
        <v>2518</v>
      </c>
      <c r="E198" s="22">
        <f aca="true" t="shared" si="19" ref="E198:E218">C198-D198</f>
        <v>-718</v>
      </c>
      <c r="F198" s="5">
        <f t="shared" si="18"/>
        <v>-0.3988888888888889</v>
      </c>
      <c r="H198" s="18" t="b">
        <f aca="true" t="shared" si="20" ref="H198:H219">ISNUMBER(C198)</f>
        <v>1</v>
      </c>
      <c r="I198" s="18" t="b">
        <f aca="true" t="shared" si="21" ref="I198:I219">ISNUMBER(D198)</f>
        <v>1</v>
      </c>
      <c r="J198" s="18" t="b">
        <f aca="true" t="shared" si="22" ref="J198:J219">ISNUMBER(E198)</f>
        <v>1</v>
      </c>
      <c r="K198" s="18" t="b">
        <f aca="true" t="shared" si="23" ref="K198:K219">ISNUMBER(F198)</f>
        <v>1</v>
      </c>
    </row>
    <row r="199" spans="2:11" ht="13.5">
      <c r="B199" s="2">
        <v>40828</v>
      </c>
      <c r="C199" s="1">
        <v>1800</v>
      </c>
      <c r="D199" s="3">
        <v>2578</v>
      </c>
      <c r="E199" s="22">
        <f t="shared" si="19"/>
        <v>-778</v>
      </c>
      <c r="F199" s="5">
        <f t="shared" si="18"/>
        <v>-0.43222222222222223</v>
      </c>
      <c r="H199" s="18" t="b">
        <f t="shared" si="20"/>
        <v>1</v>
      </c>
      <c r="I199" s="18" t="b">
        <f t="shared" si="21"/>
        <v>1</v>
      </c>
      <c r="J199" s="18" t="b">
        <f t="shared" si="22"/>
        <v>1</v>
      </c>
      <c r="K199" s="18" t="b">
        <f t="shared" si="23"/>
        <v>1</v>
      </c>
    </row>
    <row r="200" spans="2:11" ht="13.5">
      <c r="B200" s="2">
        <v>40829</v>
      </c>
      <c r="C200" s="1">
        <v>1800</v>
      </c>
      <c r="D200" s="3">
        <v>1358</v>
      </c>
      <c r="E200" s="22">
        <f t="shared" si="19"/>
        <v>442</v>
      </c>
      <c r="F200" s="5">
        <f t="shared" si="18"/>
        <v>0.24555555555555555</v>
      </c>
      <c r="H200" s="18" t="b">
        <f t="shared" si="20"/>
        <v>1</v>
      </c>
      <c r="I200" s="18" t="b">
        <f t="shared" si="21"/>
        <v>1</v>
      </c>
      <c r="J200" s="18" t="b">
        <f t="shared" si="22"/>
        <v>1</v>
      </c>
      <c r="K200" s="18" t="b">
        <f t="shared" si="23"/>
        <v>1</v>
      </c>
    </row>
    <row r="201" spans="2:11" ht="13.5">
      <c r="B201" s="2">
        <v>40830</v>
      </c>
      <c r="C201" s="1">
        <v>1800</v>
      </c>
      <c r="D201" s="3">
        <v>2748</v>
      </c>
      <c r="E201" s="22">
        <f t="shared" si="19"/>
        <v>-948</v>
      </c>
      <c r="F201" s="5">
        <f t="shared" si="18"/>
        <v>-0.5266666666666666</v>
      </c>
      <c r="H201" s="18" t="b">
        <f t="shared" si="20"/>
        <v>1</v>
      </c>
      <c r="I201" s="18" t="b">
        <f t="shared" si="21"/>
        <v>1</v>
      </c>
      <c r="J201" s="18" t="b">
        <f t="shared" si="22"/>
        <v>1</v>
      </c>
      <c r="K201" s="18" t="b">
        <f t="shared" si="23"/>
        <v>1</v>
      </c>
    </row>
    <row r="202" spans="2:11" ht="13.5">
      <c r="B202" s="2">
        <v>40831</v>
      </c>
      <c r="C202" s="1">
        <v>1800</v>
      </c>
      <c r="D202" s="3">
        <v>958</v>
      </c>
      <c r="E202" s="22">
        <f t="shared" si="19"/>
        <v>842</v>
      </c>
      <c r="F202" s="5">
        <f t="shared" si="18"/>
        <v>0.4677777777777778</v>
      </c>
      <c r="H202" s="18" t="b">
        <f t="shared" si="20"/>
        <v>1</v>
      </c>
      <c r="I202" s="18" t="b">
        <f t="shared" si="21"/>
        <v>1</v>
      </c>
      <c r="J202" s="18" t="b">
        <f t="shared" si="22"/>
        <v>1</v>
      </c>
      <c r="K202" s="18" t="b">
        <f t="shared" si="23"/>
        <v>1</v>
      </c>
    </row>
    <row r="203" spans="2:11" ht="13.5">
      <c r="B203" s="2">
        <v>40832</v>
      </c>
      <c r="C203" s="1">
        <v>1800</v>
      </c>
      <c r="D203" s="3">
        <v>3310</v>
      </c>
      <c r="E203" s="22">
        <f t="shared" si="19"/>
        <v>-1510</v>
      </c>
      <c r="F203" s="5">
        <f t="shared" si="18"/>
        <v>-0.8388888888888889</v>
      </c>
      <c r="H203" s="18" t="b">
        <f t="shared" si="20"/>
        <v>1</v>
      </c>
      <c r="I203" s="18" t="b">
        <f t="shared" si="21"/>
        <v>1</v>
      </c>
      <c r="J203" s="18" t="b">
        <f t="shared" si="22"/>
        <v>1</v>
      </c>
      <c r="K203" s="18" t="b">
        <f t="shared" si="23"/>
        <v>1</v>
      </c>
    </row>
    <row r="204" spans="2:11" ht="13.5">
      <c r="B204" s="2">
        <v>40833</v>
      </c>
      <c r="C204" s="1">
        <v>1800</v>
      </c>
      <c r="D204" s="3">
        <v>3156</v>
      </c>
      <c r="E204" s="22">
        <f t="shared" si="19"/>
        <v>-1356</v>
      </c>
      <c r="F204" s="5">
        <f t="shared" si="18"/>
        <v>-0.7533333333333333</v>
      </c>
      <c r="H204" s="18" t="b">
        <f t="shared" si="20"/>
        <v>1</v>
      </c>
      <c r="I204" s="18" t="b">
        <f t="shared" si="21"/>
        <v>1</v>
      </c>
      <c r="J204" s="18" t="b">
        <f t="shared" si="22"/>
        <v>1</v>
      </c>
      <c r="K204" s="18" t="b">
        <f t="shared" si="23"/>
        <v>1</v>
      </c>
    </row>
    <row r="205" spans="2:11" ht="13.5">
      <c r="B205" s="2">
        <v>40834</v>
      </c>
      <c r="C205" s="1">
        <v>1800</v>
      </c>
      <c r="D205" s="3">
        <v>3564</v>
      </c>
      <c r="E205" s="22">
        <f t="shared" si="19"/>
        <v>-1764</v>
      </c>
      <c r="F205" s="5">
        <f t="shared" si="18"/>
        <v>-0.98</v>
      </c>
      <c r="H205" s="18" t="b">
        <f t="shared" si="20"/>
        <v>1</v>
      </c>
      <c r="I205" s="18" t="b">
        <f t="shared" si="21"/>
        <v>1</v>
      </c>
      <c r="J205" s="18" t="b">
        <f t="shared" si="22"/>
        <v>1</v>
      </c>
      <c r="K205" s="18" t="b">
        <f t="shared" si="23"/>
        <v>1</v>
      </c>
    </row>
    <row r="206" spans="2:11" ht="13.5">
      <c r="B206" s="2">
        <v>40835</v>
      </c>
      <c r="C206" s="1">
        <v>1800</v>
      </c>
      <c r="D206" s="3">
        <v>2071</v>
      </c>
      <c r="E206" s="22">
        <f t="shared" si="19"/>
        <v>-271</v>
      </c>
      <c r="F206" s="5">
        <f t="shared" si="18"/>
        <v>-0.15055555555555555</v>
      </c>
      <c r="H206" s="18" t="b">
        <f t="shared" si="20"/>
        <v>1</v>
      </c>
      <c r="I206" s="18" t="b">
        <f t="shared" si="21"/>
        <v>1</v>
      </c>
      <c r="J206" s="18" t="b">
        <f t="shared" si="22"/>
        <v>1</v>
      </c>
      <c r="K206" s="18" t="b">
        <f t="shared" si="23"/>
        <v>1</v>
      </c>
    </row>
    <row r="207" spans="2:11" ht="13.5">
      <c r="B207" s="2">
        <v>40836</v>
      </c>
      <c r="C207" s="1">
        <v>1800</v>
      </c>
      <c r="D207" s="3">
        <v>1052</v>
      </c>
      <c r="E207" s="22">
        <f t="shared" si="19"/>
        <v>748</v>
      </c>
      <c r="F207" s="5">
        <f t="shared" si="18"/>
        <v>0.41555555555555557</v>
      </c>
      <c r="H207" s="18" t="b">
        <f t="shared" si="20"/>
        <v>1</v>
      </c>
      <c r="I207" s="18" t="b">
        <f t="shared" si="21"/>
        <v>1</v>
      </c>
      <c r="J207" s="18" t="b">
        <f t="shared" si="22"/>
        <v>1</v>
      </c>
      <c r="K207" s="18" t="b">
        <f t="shared" si="23"/>
        <v>1</v>
      </c>
    </row>
    <row r="208" spans="2:11" ht="13.5">
      <c r="B208" s="2">
        <v>40837</v>
      </c>
      <c r="C208" s="1">
        <v>1800</v>
      </c>
      <c r="D208" s="3">
        <v>2755</v>
      </c>
      <c r="E208" s="22">
        <f t="shared" si="19"/>
        <v>-955</v>
      </c>
      <c r="F208" s="5">
        <f t="shared" si="18"/>
        <v>-0.5305555555555556</v>
      </c>
      <c r="H208" s="18" t="b">
        <f t="shared" si="20"/>
        <v>1</v>
      </c>
      <c r="I208" s="18" t="b">
        <f t="shared" si="21"/>
        <v>1</v>
      </c>
      <c r="J208" s="18" t="b">
        <f t="shared" si="22"/>
        <v>1</v>
      </c>
      <c r="K208" s="18" t="b">
        <f t="shared" si="23"/>
        <v>1</v>
      </c>
    </row>
    <row r="209" spans="2:11" ht="13.5">
      <c r="B209" s="2">
        <v>40838</v>
      </c>
      <c r="C209" s="1">
        <v>1800</v>
      </c>
      <c r="D209" s="3">
        <v>1837</v>
      </c>
      <c r="E209" s="22">
        <f t="shared" si="19"/>
        <v>-37</v>
      </c>
      <c r="F209" s="5">
        <f t="shared" si="18"/>
        <v>-0.020555555555555556</v>
      </c>
      <c r="H209" s="18" t="b">
        <f t="shared" si="20"/>
        <v>1</v>
      </c>
      <c r="I209" s="18" t="b">
        <f t="shared" si="21"/>
        <v>1</v>
      </c>
      <c r="J209" s="18" t="b">
        <f t="shared" si="22"/>
        <v>1</v>
      </c>
      <c r="K209" s="18" t="b">
        <f t="shared" si="23"/>
        <v>1</v>
      </c>
    </row>
    <row r="210" spans="2:11" ht="13.5">
      <c r="B210" s="2">
        <v>40839</v>
      </c>
      <c r="C210" s="1">
        <v>1800</v>
      </c>
      <c r="D210" s="3">
        <v>1286</v>
      </c>
      <c r="E210" s="22">
        <f t="shared" si="19"/>
        <v>514</v>
      </c>
      <c r="F210" s="5">
        <f t="shared" si="18"/>
        <v>0.28555555555555556</v>
      </c>
      <c r="H210" s="18" t="b">
        <f t="shared" si="20"/>
        <v>1</v>
      </c>
      <c r="I210" s="18" t="b">
        <f t="shared" si="21"/>
        <v>1</v>
      </c>
      <c r="J210" s="18" t="b">
        <f t="shared" si="22"/>
        <v>1</v>
      </c>
      <c r="K210" s="18" t="b">
        <f t="shared" si="23"/>
        <v>1</v>
      </c>
    </row>
    <row r="211" spans="2:11" ht="13.5">
      <c r="B211" s="2">
        <v>40840</v>
      </c>
      <c r="C211" s="1">
        <v>1800</v>
      </c>
      <c r="D211" s="3">
        <v>2958</v>
      </c>
      <c r="E211" s="22">
        <f t="shared" si="19"/>
        <v>-1158</v>
      </c>
      <c r="F211" s="5">
        <f t="shared" si="18"/>
        <v>-0.6433333333333333</v>
      </c>
      <c r="H211" s="18" t="b">
        <f t="shared" si="20"/>
        <v>1</v>
      </c>
      <c r="I211" s="18" t="b">
        <f t="shared" si="21"/>
        <v>1</v>
      </c>
      <c r="J211" s="18" t="b">
        <f t="shared" si="22"/>
        <v>1</v>
      </c>
      <c r="K211" s="18" t="b">
        <f t="shared" si="23"/>
        <v>1</v>
      </c>
    </row>
    <row r="212" spans="2:11" ht="13.5">
      <c r="B212" s="2">
        <v>40841</v>
      </c>
      <c r="C212" s="1">
        <v>1800</v>
      </c>
      <c r="D212" s="3">
        <v>3238</v>
      </c>
      <c r="E212" s="22">
        <f t="shared" si="19"/>
        <v>-1438</v>
      </c>
      <c r="F212" s="5">
        <f t="shared" si="18"/>
        <v>-0.7988888888888889</v>
      </c>
      <c r="H212" s="18" t="b">
        <f t="shared" si="20"/>
        <v>1</v>
      </c>
      <c r="I212" s="18" t="b">
        <f t="shared" si="21"/>
        <v>1</v>
      </c>
      <c r="J212" s="18" t="b">
        <f t="shared" si="22"/>
        <v>1</v>
      </c>
      <c r="K212" s="18" t="b">
        <f t="shared" si="23"/>
        <v>1</v>
      </c>
    </row>
    <row r="213" spans="2:11" ht="13.5">
      <c r="B213" s="2">
        <v>40842</v>
      </c>
      <c r="C213" s="1">
        <v>1800</v>
      </c>
      <c r="D213" s="3">
        <v>2209</v>
      </c>
      <c r="E213" s="22">
        <f t="shared" si="19"/>
        <v>-409</v>
      </c>
      <c r="F213" s="5">
        <f aca="true" t="shared" si="24" ref="F213:F218">E213/C213</f>
        <v>-0.22722222222222221</v>
      </c>
      <c r="H213" s="18" t="b">
        <f t="shared" si="20"/>
        <v>1</v>
      </c>
      <c r="I213" s="18" t="b">
        <f t="shared" si="21"/>
        <v>1</v>
      </c>
      <c r="J213" s="18" t="b">
        <f t="shared" si="22"/>
        <v>1</v>
      </c>
      <c r="K213" s="18" t="b">
        <f t="shared" si="23"/>
        <v>1</v>
      </c>
    </row>
    <row r="214" spans="2:11" ht="13.5">
      <c r="B214" s="2">
        <v>40843</v>
      </c>
      <c r="C214" s="1">
        <v>1800</v>
      </c>
      <c r="D214" s="3">
        <v>2085</v>
      </c>
      <c r="E214" s="22">
        <f t="shared" si="19"/>
        <v>-285</v>
      </c>
      <c r="F214" s="5">
        <f t="shared" si="24"/>
        <v>-0.15833333333333333</v>
      </c>
      <c r="H214" s="18" t="b">
        <f t="shared" si="20"/>
        <v>1</v>
      </c>
      <c r="I214" s="18" t="b">
        <f t="shared" si="21"/>
        <v>1</v>
      </c>
      <c r="J214" s="18" t="b">
        <f t="shared" si="22"/>
        <v>1</v>
      </c>
      <c r="K214" s="18" t="b">
        <f t="shared" si="23"/>
        <v>1</v>
      </c>
    </row>
    <row r="215" spans="2:11" ht="13.5">
      <c r="B215" s="2">
        <v>40844</v>
      </c>
      <c r="C215" s="1">
        <v>1800</v>
      </c>
      <c r="D215" s="3">
        <v>2215</v>
      </c>
      <c r="E215" s="22">
        <f t="shared" si="19"/>
        <v>-415</v>
      </c>
      <c r="F215" s="5">
        <f t="shared" si="24"/>
        <v>-0.23055555555555557</v>
      </c>
      <c r="H215" s="18" t="b">
        <f t="shared" si="20"/>
        <v>1</v>
      </c>
      <c r="I215" s="18" t="b">
        <f t="shared" si="21"/>
        <v>1</v>
      </c>
      <c r="J215" s="18" t="b">
        <f t="shared" si="22"/>
        <v>1</v>
      </c>
      <c r="K215" s="18" t="b">
        <f t="shared" si="23"/>
        <v>1</v>
      </c>
    </row>
    <row r="216" spans="2:11" ht="13.5">
      <c r="B216" s="2">
        <v>40845</v>
      </c>
      <c r="C216" s="1">
        <v>1800</v>
      </c>
      <c r="D216" s="3">
        <v>2627</v>
      </c>
      <c r="E216" s="22">
        <f t="shared" si="19"/>
        <v>-827</v>
      </c>
      <c r="F216" s="5">
        <f t="shared" si="24"/>
        <v>-0.45944444444444443</v>
      </c>
      <c r="H216" s="18" t="b">
        <f t="shared" si="20"/>
        <v>1</v>
      </c>
      <c r="I216" s="18" t="b">
        <f t="shared" si="21"/>
        <v>1</v>
      </c>
      <c r="J216" s="18" t="b">
        <f t="shared" si="22"/>
        <v>1</v>
      </c>
      <c r="K216" s="18" t="b">
        <f t="shared" si="23"/>
        <v>1</v>
      </c>
    </row>
    <row r="217" spans="2:11" ht="13.5">
      <c r="B217" s="2">
        <v>40846</v>
      </c>
      <c r="C217" s="1">
        <v>1800</v>
      </c>
      <c r="D217" s="3">
        <v>1720</v>
      </c>
      <c r="E217" s="22">
        <f t="shared" si="19"/>
        <v>80</v>
      </c>
      <c r="F217" s="5">
        <f t="shared" si="24"/>
        <v>0.044444444444444446</v>
      </c>
      <c r="H217" s="18" t="b">
        <f t="shared" si="20"/>
        <v>1</v>
      </c>
      <c r="I217" s="18" t="b">
        <f t="shared" si="21"/>
        <v>1</v>
      </c>
      <c r="J217" s="18" t="b">
        <f t="shared" si="22"/>
        <v>1</v>
      </c>
      <c r="K217" s="18" t="b">
        <f t="shared" si="23"/>
        <v>1</v>
      </c>
    </row>
    <row r="218" spans="2:11" ht="13.5">
      <c r="B218" s="2">
        <v>40847</v>
      </c>
      <c r="C218" s="1">
        <v>1800</v>
      </c>
      <c r="D218" s="3">
        <v>2752</v>
      </c>
      <c r="E218" s="22">
        <f t="shared" si="19"/>
        <v>-952</v>
      </c>
      <c r="F218" s="5">
        <f t="shared" si="24"/>
        <v>-0.5288888888888889</v>
      </c>
      <c r="H218" s="18" t="b">
        <f t="shared" si="20"/>
        <v>1</v>
      </c>
      <c r="I218" s="18" t="b">
        <f t="shared" si="21"/>
        <v>1</v>
      </c>
      <c r="J218" s="18" t="b">
        <f t="shared" si="22"/>
        <v>1</v>
      </c>
      <c r="K218" s="18" t="b">
        <f t="shared" si="23"/>
        <v>1</v>
      </c>
    </row>
    <row r="219" spans="2:11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  <c r="H219" s="18" t="b">
        <f t="shared" si="20"/>
        <v>1</v>
      </c>
      <c r="I219" s="18" t="b">
        <f t="shared" si="21"/>
        <v>1</v>
      </c>
      <c r="J219" s="18" t="b">
        <f t="shared" si="22"/>
        <v>1</v>
      </c>
      <c r="K219" s="18" t="b">
        <f t="shared" si="23"/>
        <v>1</v>
      </c>
    </row>
    <row r="240" spans="2:14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3.5">
      <c r="C241" s="13" t="s">
        <v>11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3.5">
      <c r="C242" s="13" t="s">
        <v>10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</sheetData>
  <sheetProtection/>
  <mergeCells count="1">
    <mergeCell ref="H3:K3"/>
  </mergeCells>
  <conditionalFormatting sqref="H5:K219">
    <cfRule type="containsText" priority="1" dxfId="0" operator="containsText" text="Check!">
      <formula>NOT(ISERROR(SEARCH("Check!",H5)))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42"/>
  <sheetViews>
    <sheetView tabSelected="1" zoomScale="115" zoomScaleNormal="115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  <col min="8" max="11" width="7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15</v>
      </c>
      <c r="C2" s="13"/>
    </row>
    <row r="3" spans="8:11" ht="13.5">
      <c r="H3" s="23" t="s">
        <v>13</v>
      </c>
      <c r="I3" s="24"/>
      <c r="J3" s="24"/>
      <c r="K3" s="24"/>
    </row>
    <row r="4" spans="2:11" ht="14.25" thickBot="1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  <c r="H4" s="19" t="s">
        <v>1</v>
      </c>
      <c r="I4" s="20" t="s">
        <v>2</v>
      </c>
      <c r="J4" s="20" t="s">
        <v>3</v>
      </c>
      <c r="K4" s="21" t="s">
        <v>6</v>
      </c>
    </row>
    <row r="5" spans="2:11" ht="14.25" thickTop="1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  <c r="H5" s="18">
        <f>IF(ISTEXT(C5),"Check!","")</f>
      </c>
      <c r="I5" s="18">
        <f>IF(ISTEXT(D5),"Check!","")</f>
      </c>
      <c r="J5" s="18">
        <f>IF(ISTEXT(E5),"Check!","")</f>
      </c>
      <c r="K5" s="18">
        <f>IF(ISTEXT(F5),"Check!","")</f>
      </c>
    </row>
    <row r="6" spans="2:11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  <c r="H6" s="16">
        <f aca="true" t="shared" si="2" ref="H6:H69">IF(ISTEXT(C6),"Check!","")</f>
      </c>
      <c r="I6" s="16">
        <f aca="true" t="shared" si="3" ref="I6:I69">IF(ISTEXT(D6),"Check!","")</f>
      </c>
      <c r="J6" s="16">
        <f aca="true" t="shared" si="4" ref="J6:J69">IF(ISTEXT(E6),"Check!","")</f>
      </c>
      <c r="K6" s="16">
        <f aca="true" t="shared" si="5" ref="K6:K69">IF(ISTEXT(F6),"Check!","")</f>
      </c>
    </row>
    <row r="7" spans="2:11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  <c r="H7" s="16">
        <f t="shared" si="2"/>
      </c>
      <c r="I7" s="16">
        <f t="shared" si="3"/>
      </c>
      <c r="J7" s="16">
        <f t="shared" si="4"/>
      </c>
      <c r="K7" s="16">
        <f t="shared" si="5"/>
      </c>
    </row>
    <row r="8" spans="2:11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  <c r="H8" s="16">
        <f t="shared" si="2"/>
      </c>
      <c r="I8" s="16">
        <f t="shared" si="3"/>
      </c>
      <c r="J8" s="16">
        <f t="shared" si="4"/>
      </c>
      <c r="K8" s="16">
        <f t="shared" si="5"/>
      </c>
    </row>
    <row r="9" spans="2:11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  <c r="H9" s="16">
        <f t="shared" si="2"/>
      </c>
      <c r="I9" s="16">
        <f t="shared" si="3"/>
      </c>
      <c r="J9" s="16">
        <f t="shared" si="4"/>
      </c>
      <c r="K9" s="16">
        <f t="shared" si="5"/>
      </c>
    </row>
    <row r="10" spans="2:11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  <c r="H10" s="16">
        <f t="shared" si="2"/>
      </c>
      <c r="I10" s="16">
        <f t="shared" si="3"/>
      </c>
      <c r="J10" s="16">
        <f t="shared" si="4"/>
      </c>
      <c r="K10" s="16">
        <f t="shared" si="5"/>
      </c>
    </row>
    <row r="11" spans="2:11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  <c r="H11" s="16">
        <f t="shared" si="2"/>
      </c>
      <c r="I11" s="16">
        <f t="shared" si="3"/>
      </c>
      <c r="J11" s="16">
        <f t="shared" si="4"/>
      </c>
      <c r="K11" s="16">
        <f t="shared" si="5"/>
      </c>
    </row>
    <row r="12" spans="2:11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  <c r="H12" s="16">
        <f t="shared" si="2"/>
      </c>
      <c r="I12" s="16">
        <f t="shared" si="3"/>
      </c>
      <c r="J12" s="16">
        <f t="shared" si="4"/>
      </c>
      <c r="K12" s="16">
        <f t="shared" si="5"/>
      </c>
    </row>
    <row r="13" spans="2:11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  <c r="H13" s="16">
        <f t="shared" si="2"/>
      </c>
      <c r="I13" s="16">
        <f t="shared" si="3"/>
      </c>
      <c r="J13" s="16">
        <f t="shared" si="4"/>
      </c>
      <c r="K13" s="16">
        <f t="shared" si="5"/>
      </c>
    </row>
    <row r="14" spans="2:11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  <c r="H14" s="16">
        <f t="shared" si="2"/>
      </c>
      <c r="I14" s="16">
        <f t="shared" si="3"/>
      </c>
      <c r="J14" s="16">
        <f t="shared" si="4"/>
      </c>
      <c r="K14" s="16">
        <f t="shared" si="5"/>
      </c>
    </row>
    <row r="15" spans="2:11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  <c r="H15" s="16">
        <f t="shared" si="2"/>
      </c>
      <c r="I15" s="16">
        <f t="shared" si="3"/>
      </c>
      <c r="J15" s="16">
        <f t="shared" si="4"/>
      </c>
      <c r="K15" s="16">
        <f t="shared" si="5"/>
      </c>
    </row>
    <row r="16" spans="2:11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  <c r="H16" s="16">
        <f t="shared" si="2"/>
      </c>
      <c r="I16" s="16">
        <f t="shared" si="3"/>
      </c>
      <c r="J16" s="16">
        <f t="shared" si="4"/>
      </c>
      <c r="K16" s="16">
        <f t="shared" si="5"/>
      </c>
    </row>
    <row r="17" spans="2:11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  <c r="H17" s="16">
        <f t="shared" si="2"/>
      </c>
      <c r="I17" s="16">
        <f t="shared" si="3"/>
      </c>
      <c r="J17" s="16">
        <f t="shared" si="4"/>
      </c>
      <c r="K17" s="16">
        <f t="shared" si="5"/>
      </c>
    </row>
    <row r="18" spans="2:11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  <c r="H18" s="16">
        <f t="shared" si="2"/>
      </c>
      <c r="I18" s="16">
        <f t="shared" si="3"/>
      </c>
      <c r="J18" s="16">
        <f t="shared" si="4"/>
      </c>
      <c r="K18" s="16">
        <f t="shared" si="5"/>
      </c>
    </row>
    <row r="19" spans="2:11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  <c r="H19" s="16">
        <f t="shared" si="2"/>
      </c>
      <c r="I19" s="16">
        <f t="shared" si="3"/>
      </c>
      <c r="J19" s="16">
        <f t="shared" si="4"/>
      </c>
      <c r="K19" s="16">
        <f t="shared" si="5"/>
      </c>
    </row>
    <row r="20" spans="2:11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  <c r="H20" s="16">
        <f t="shared" si="2"/>
      </c>
      <c r="I20" s="16">
        <f t="shared" si="3"/>
      </c>
      <c r="J20" s="16">
        <f t="shared" si="4"/>
      </c>
      <c r="K20" s="16">
        <f t="shared" si="5"/>
      </c>
    </row>
    <row r="21" spans="2:11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  <c r="H21" s="16">
        <f t="shared" si="2"/>
      </c>
      <c r="I21" s="16">
        <f t="shared" si="3"/>
      </c>
      <c r="J21" s="16">
        <f t="shared" si="4"/>
      </c>
      <c r="K21" s="16">
        <f t="shared" si="5"/>
      </c>
    </row>
    <row r="22" spans="2:11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  <c r="H22" s="16">
        <f t="shared" si="2"/>
      </c>
      <c r="I22" s="16">
        <f t="shared" si="3"/>
      </c>
      <c r="J22" s="16">
        <f t="shared" si="4"/>
      </c>
      <c r="K22" s="16">
        <f t="shared" si="5"/>
      </c>
    </row>
    <row r="23" spans="2:11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  <c r="H23" s="16">
        <f t="shared" si="2"/>
      </c>
      <c r="I23" s="16">
        <f t="shared" si="3"/>
      </c>
      <c r="J23" s="16">
        <f t="shared" si="4"/>
      </c>
      <c r="K23" s="16">
        <f t="shared" si="5"/>
      </c>
    </row>
    <row r="24" spans="2:11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  <c r="H24" s="16">
        <f t="shared" si="2"/>
      </c>
      <c r="I24" s="16">
        <f t="shared" si="3"/>
      </c>
      <c r="J24" s="16">
        <f t="shared" si="4"/>
      </c>
      <c r="K24" s="16">
        <f t="shared" si="5"/>
      </c>
    </row>
    <row r="25" spans="2:11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  <c r="H25" s="16">
        <f t="shared" si="2"/>
      </c>
      <c r="I25" s="16">
        <f t="shared" si="3"/>
      </c>
      <c r="J25" s="16">
        <f t="shared" si="4"/>
      </c>
      <c r="K25" s="16">
        <f t="shared" si="5"/>
      </c>
    </row>
    <row r="26" spans="2:11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  <c r="H26" s="16">
        <f t="shared" si="2"/>
      </c>
      <c r="I26" s="16">
        <f t="shared" si="3"/>
      </c>
      <c r="J26" s="16">
        <f t="shared" si="4"/>
      </c>
      <c r="K26" s="16">
        <f t="shared" si="5"/>
      </c>
    </row>
    <row r="27" spans="2:11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  <c r="H27" s="16">
        <f t="shared" si="2"/>
      </c>
      <c r="I27" s="16">
        <f t="shared" si="3"/>
      </c>
      <c r="J27" s="16">
        <f t="shared" si="4"/>
      </c>
      <c r="K27" s="16">
        <f t="shared" si="5"/>
      </c>
    </row>
    <row r="28" spans="2:11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  <c r="H28" s="16">
        <f t="shared" si="2"/>
      </c>
      <c r="I28" s="16">
        <f t="shared" si="3"/>
      </c>
      <c r="J28" s="16">
        <f t="shared" si="4"/>
      </c>
      <c r="K28" s="16">
        <f t="shared" si="5"/>
      </c>
    </row>
    <row r="29" spans="2:11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  <c r="H29" s="16">
        <f t="shared" si="2"/>
      </c>
      <c r="I29" s="16">
        <f t="shared" si="3"/>
      </c>
      <c r="J29" s="16">
        <f t="shared" si="4"/>
      </c>
      <c r="K29" s="16">
        <f t="shared" si="5"/>
      </c>
    </row>
    <row r="30" spans="2:11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  <c r="H30" s="16">
        <f t="shared" si="2"/>
      </c>
      <c r="I30" s="16">
        <f t="shared" si="3"/>
      </c>
      <c r="J30" s="16">
        <f t="shared" si="4"/>
      </c>
      <c r="K30" s="16">
        <f t="shared" si="5"/>
      </c>
    </row>
    <row r="31" spans="2:11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  <c r="H31" s="16">
        <f t="shared" si="2"/>
      </c>
      <c r="I31" s="16">
        <f t="shared" si="3"/>
      </c>
      <c r="J31" s="16">
        <f t="shared" si="4"/>
      </c>
      <c r="K31" s="16">
        <f t="shared" si="5"/>
      </c>
    </row>
    <row r="32" spans="2:11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  <c r="H32" s="16">
        <f t="shared" si="2"/>
      </c>
      <c r="I32" s="16">
        <f t="shared" si="3"/>
      </c>
      <c r="J32" s="16">
        <f t="shared" si="4"/>
      </c>
      <c r="K32" s="16">
        <f t="shared" si="5"/>
      </c>
    </row>
    <row r="33" spans="2:11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  <c r="H33" s="16">
        <f t="shared" si="2"/>
      </c>
      <c r="I33" s="16">
        <f t="shared" si="3"/>
      </c>
      <c r="J33" s="16">
        <f t="shared" si="4"/>
      </c>
      <c r="K33" s="16">
        <f t="shared" si="5"/>
      </c>
    </row>
    <row r="34" spans="2:11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  <c r="H34" s="16">
        <f t="shared" si="2"/>
      </c>
      <c r="I34" s="16">
        <f t="shared" si="3"/>
      </c>
      <c r="J34" s="16">
        <f t="shared" si="4"/>
      </c>
      <c r="K34" s="16">
        <f t="shared" si="5"/>
      </c>
    </row>
    <row r="35" spans="2:11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  <c r="H35" s="16">
        <f t="shared" si="2"/>
      </c>
      <c r="I35" s="16">
        <f t="shared" si="3"/>
      </c>
      <c r="J35" s="16">
        <f t="shared" si="4"/>
      </c>
      <c r="K35" s="16">
        <f t="shared" si="5"/>
      </c>
    </row>
    <row r="36" spans="2:11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  <c r="H36" s="16">
        <f t="shared" si="2"/>
      </c>
      <c r="I36" s="16">
        <f t="shared" si="3"/>
      </c>
      <c r="J36" s="16">
        <f t="shared" si="4"/>
      </c>
      <c r="K36" s="16">
        <f t="shared" si="5"/>
      </c>
    </row>
    <row r="37" spans="2:11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  <c r="H37" s="16">
        <f t="shared" si="2"/>
      </c>
      <c r="I37" s="16">
        <f t="shared" si="3"/>
      </c>
      <c r="J37" s="16">
        <f t="shared" si="4"/>
      </c>
      <c r="K37" s="16">
        <f t="shared" si="5"/>
      </c>
    </row>
    <row r="38" spans="2:11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  <c r="H38" s="16">
        <f t="shared" si="2"/>
      </c>
      <c r="I38" s="16">
        <f t="shared" si="3"/>
      </c>
      <c r="J38" s="16">
        <f t="shared" si="4"/>
      </c>
      <c r="K38" s="16">
        <f t="shared" si="5"/>
      </c>
    </row>
    <row r="39" spans="2:11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  <c r="H39" s="16">
        <f t="shared" si="2"/>
      </c>
      <c r="I39" s="16">
        <f t="shared" si="3"/>
      </c>
      <c r="J39" s="16">
        <f t="shared" si="4"/>
      </c>
      <c r="K39" s="16">
        <f t="shared" si="5"/>
      </c>
    </row>
    <row r="40" spans="2:11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  <c r="H40" s="16">
        <f t="shared" si="2"/>
      </c>
      <c r="I40" s="16">
        <f t="shared" si="3"/>
      </c>
      <c r="J40" s="16">
        <f t="shared" si="4"/>
      </c>
      <c r="K40" s="16">
        <f t="shared" si="5"/>
      </c>
    </row>
    <row r="41" spans="2:11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  <c r="H41" s="16">
        <f t="shared" si="2"/>
      </c>
      <c r="I41" s="16">
        <f t="shared" si="3"/>
      </c>
      <c r="J41" s="16">
        <f t="shared" si="4"/>
      </c>
      <c r="K41" s="16">
        <f t="shared" si="5"/>
      </c>
    </row>
    <row r="42" spans="2:11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  <c r="H42" s="16">
        <f t="shared" si="2"/>
      </c>
      <c r="I42" s="16">
        <f t="shared" si="3"/>
      </c>
      <c r="J42" s="16">
        <f t="shared" si="4"/>
      </c>
      <c r="K42" s="16">
        <f t="shared" si="5"/>
      </c>
    </row>
    <row r="43" spans="2:11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  <c r="H43" s="16">
        <f t="shared" si="2"/>
      </c>
      <c r="I43" s="16">
        <f t="shared" si="3"/>
      </c>
      <c r="J43" s="16">
        <f t="shared" si="4"/>
      </c>
      <c r="K43" s="16">
        <f t="shared" si="5"/>
      </c>
    </row>
    <row r="44" spans="2:11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  <c r="H44" s="16">
        <f t="shared" si="2"/>
      </c>
      <c r="I44" s="16">
        <f t="shared" si="3"/>
      </c>
      <c r="J44" s="16">
        <f t="shared" si="4"/>
      </c>
      <c r="K44" s="16">
        <f t="shared" si="5"/>
      </c>
    </row>
    <row r="45" spans="2:11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  <c r="H45" s="16">
        <f t="shared" si="2"/>
      </c>
      <c r="I45" s="16">
        <f t="shared" si="3"/>
      </c>
      <c r="J45" s="16">
        <f t="shared" si="4"/>
      </c>
      <c r="K45" s="16">
        <f t="shared" si="5"/>
      </c>
    </row>
    <row r="46" spans="2:11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  <c r="H46" s="16">
        <f t="shared" si="2"/>
      </c>
      <c r="I46" s="16">
        <f t="shared" si="3"/>
      </c>
      <c r="J46" s="16">
        <f t="shared" si="4"/>
      </c>
      <c r="K46" s="16">
        <f t="shared" si="5"/>
      </c>
    </row>
    <row r="47" spans="2:11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  <c r="H47" s="16">
        <f t="shared" si="2"/>
      </c>
      <c r="I47" s="16">
        <f t="shared" si="3"/>
      </c>
      <c r="J47" s="16">
        <f t="shared" si="4"/>
      </c>
      <c r="K47" s="16">
        <f t="shared" si="5"/>
      </c>
    </row>
    <row r="48" spans="2:11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  <c r="H48" s="16">
        <f t="shared" si="2"/>
      </c>
      <c r="I48" s="16">
        <f t="shared" si="3"/>
      </c>
      <c r="J48" s="16">
        <f t="shared" si="4"/>
      </c>
      <c r="K48" s="16">
        <f t="shared" si="5"/>
      </c>
    </row>
    <row r="49" spans="2:11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  <c r="H49" s="16">
        <f t="shared" si="2"/>
      </c>
      <c r="I49" s="16">
        <f t="shared" si="3"/>
      </c>
      <c r="J49" s="16">
        <f t="shared" si="4"/>
      </c>
      <c r="K49" s="16">
        <f t="shared" si="5"/>
      </c>
    </row>
    <row r="50" spans="2:11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  <c r="H50" s="16">
        <f t="shared" si="2"/>
      </c>
      <c r="I50" s="16">
        <f t="shared" si="3"/>
      </c>
      <c r="J50" s="16">
        <f t="shared" si="4"/>
      </c>
      <c r="K50" s="16">
        <f t="shared" si="5"/>
      </c>
    </row>
    <row r="51" spans="2:11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  <c r="H51" s="16">
        <f t="shared" si="2"/>
      </c>
      <c r="I51" s="16">
        <f t="shared" si="3"/>
      </c>
      <c r="J51" s="16">
        <f t="shared" si="4"/>
      </c>
      <c r="K51" s="16">
        <f t="shared" si="5"/>
      </c>
    </row>
    <row r="52" spans="2:11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  <c r="H52" s="16">
        <f t="shared" si="2"/>
      </c>
      <c r="I52" s="16">
        <f t="shared" si="3"/>
      </c>
      <c r="J52" s="16">
        <f t="shared" si="4"/>
      </c>
      <c r="K52" s="16">
        <f t="shared" si="5"/>
      </c>
    </row>
    <row r="53" spans="2:11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  <c r="H53" s="16">
        <f t="shared" si="2"/>
      </c>
      <c r="I53" s="16">
        <f t="shared" si="3"/>
      </c>
      <c r="J53" s="16">
        <f t="shared" si="4"/>
      </c>
      <c r="K53" s="16">
        <f t="shared" si="5"/>
      </c>
    </row>
    <row r="54" spans="2:11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  <c r="H54" s="16">
        <f t="shared" si="2"/>
      </c>
      <c r="I54" s="16">
        <f t="shared" si="3"/>
      </c>
      <c r="J54" s="16">
        <f t="shared" si="4"/>
      </c>
      <c r="K54" s="16">
        <f t="shared" si="5"/>
      </c>
    </row>
    <row r="55" spans="2:11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  <c r="H55" s="16">
        <f t="shared" si="2"/>
      </c>
      <c r="I55" s="16">
        <f t="shared" si="3"/>
      </c>
      <c r="J55" s="16">
        <f t="shared" si="4"/>
      </c>
      <c r="K55" s="16">
        <f t="shared" si="5"/>
      </c>
    </row>
    <row r="56" spans="2:11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  <c r="H56" s="16">
        <f t="shared" si="2"/>
      </c>
      <c r="I56" s="16">
        <f t="shared" si="3"/>
      </c>
      <c r="J56" s="16">
        <f t="shared" si="4"/>
      </c>
      <c r="K56" s="16">
        <f t="shared" si="5"/>
      </c>
    </row>
    <row r="57" spans="2:11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  <c r="H57" s="16">
        <f t="shared" si="2"/>
      </c>
      <c r="I57" s="16">
        <f t="shared" si="3"/>
      </c>
      <c r="J57" s="16">
        <f t="shared" si="4"/>
      </c>
      <c r="K57" s="16">
        <f t="shared" si="5"/>
      </c>
    </row>
    <row r="58" spans="2:11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  <c r="H58" s="16">
        <f t="shared" si="2"/>
      </c>
      <c r="I58" s="16">
        <f t="shared" si="3"/>
      </c>
      <c r="J58" s="16">
        <f t="shared" si="4"/>
      </c>
      <c r="K58" s="16">
        <f t="shared" si="5"/>
      </c>
    </row>
    <row r="59" spans="2:11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  <c r="H59" s="16">
        <f t="shared" si="2"/>
      </c>
      <c r="I59" s="16">
        <f t="shared" si="3"/>
      </c>
      <c r="J59" s="16">
        <f t="shared" si="4"/>
      </c>
      <c r="K59" s="16">
        <f t="shared" si="5"/>
      </c>
    </row>
    <row r="60" spans="2:11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  <c r="H60" s="16">
        <f t="shared" si="2"/>
      </c>
      <c r="I60" s="16">
        <f t="shared" si="3"/>
      </c>
      <c r="J60" s="16">
        <f t="shared" si="4"/>
      </c>
      <c r="K60" s="16">
        <f t="shared" si="5"/>
      </c>
    </row>
    <row r="61" spans="2:11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  <c r="H61" s="16">
        <f t="shared" si="2"/>
      </c>
      <c r="I61" s="16">
        <f t="shared" si="3"/>
      </c>
      <c r="J61" s="16">
        <f t="shared" si="4"/>
      </c>
      <c r="K61" s="16">
        <f t="shared" si="5"/>
      </c>
    </row>
    <row r="62" spans="2:11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  <c r="H62" s="16">
        <f t="shared" si="2"/>
      </c>
      <c r="I62" s="16">
        <f t="shared" si="3"/>
      </c>
      <c r="J62" s="16">
        <f t="shared" si="4"/>
      </c>
      <c r="K62" s="16">
        <f t="shared" si="5"/>
      </c>
    </row>
    <row r="63" spans="2:11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  <c r="H63" s="16">
        <f t="shared" si="2"/>
      </c>
      <c r="I63" s="16">
        <f t="shared" si="3"/>
      </c>
      <c r="J63" s="16">
        <f t="shared" si="4"/>
      </c>
      <c r="K63" s="16">
        <f t="shared" si="5"/>
      </c>
    </row>
    <row r="64" spans="2:11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  <c r="H64" s="16">
        <f t="shared" si="2"/>
      </c>
      <c r="I64" s="16">
        <f t="shared" si="3"/>
      </c>
      <c r="J64" s="16">
        <f t="shared" si="4"/>
      </c>
      <c r="K64" s="16">
        <f t="shared" si="5"/>
      </c>
    </row>
    <row r="65" spans="2:11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  <c r="H65" s="16">
        <f t="shared" si="2"/>
      </c>
      <c r="I65" s="16">
        <f t="shared" si="3"/>
      </c>
      <c r="J65" s="16">
        <f t="shared" si="4"/>
      </c>
      <c r="K65" s="16">
        <f t="shared" si="5"/>
      </c>
    </row>
    <row r="66" spans="2:11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  <c r="H66" s="16">
        <f t="shared" si="2"/>
      </c>
      <c r="I66" s="16">
        <f t="shared" si="3"/>
      </c>
      <c r="J66" s="16">
        <f t="shared" si="4"/>
      </c>
      <c r="K66" s="16">
        <f t="shared" si="5"/>
      </c>
    </row>
    <row r="67" spans="2:11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  <c r="H67" s="16">
        <f t="shared" si="2"/>
      </c>
      <c r="I67" s="16">
        <f t="shared" si="3"/>
      </c>
      <c r="J67" s="16">
        <f t="shared" si="4"/>
      </c>
      <c r="K67" s="16">
        <f t="shared" si="5"/>
      </c>
    </row>
    <row r="68" spans="2:11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  <c r="H68" s="16">
        <f t="shared" si="2"/>
      </c>
      <c r="I68" s="16">
        <f t="shared" si="3"/>
      </c>
      <c r="J68" s="16">
        <f t="shared" si="4"/>
      </c>
      <c r="K68" s="16">
        <f t="shared" si="5"/>
      </c>
    </row>
    <row r="69" spans="2:11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  <c r="H69" s="16">
        <f t="shared" si="2"/>
      </c>
      <c r="I69" s="16">
        <f t="shared" si="3"/>
      </c>
      <c r="J69" s="16">
        <f t="shared" si="4"/>
      </c>
      <c r="K69" s="16">
        <f t="shared" si="5"/>
      </c>
    </row>
    <row r="70" spans="2:11" ht="13.5">
      <c r="B70" s="2">
        <v>40699</v>
      </c>
      <c r="C70" s="1">
        <v>900</v>
      </c>
      <c r="D70" s="3">
        <v>1019</v>
      </c>
      <c r="E70" s="22">
        <f aca="true" t="shared" si="6" ref="E70:E133">C70-D70</f>
        <v>-119</v>
      </c>
      <c r="F70" s="5">
        <f aca="true" t="shared" si="7" ref="F70:F82">E70/C70</f>
        <v>-0.1322222222222222</v>
      </c>
      <c r="H70" s="16">
        <f aca="true" t="shared" si="8" ref="H70:H133">IF(ISTEXT(C70),"Check!","")</f>
      </c>
      <c r="I70" s="16">
        <f aca="true" t="shared" si="9" ref="I70:I133">IF(ISTEXT(D70),"Check!","")</f>
      </c>
      <c r="J70" s="16">
        <f aca="true" t="shared" si="10" ref="J70:J133">IF(ISTEXT(E70),"Check!","")</f>
      </c>
      <c r="K70" s="16">
        <f aca="true" t="shared" si="11" ref="K70:K133">IF(ISTEXT(F70),"Check!","")</f>
      </c>
    </row>
    <row r="71" spans="2:11" ht="13.5">
      <c r="B71" s="2">
        <v>40700</v>
      </c>
      <c r="C71" s="1">
        <v>900</v>
      </c>
      <c r="D71" s="3">
        <v>776</v>
      </c>
      <c r="E71" s="22">
        <f t="shared" si="6"/>
        <v>124</v>
      </c>
      <c r="F71" s="5">
        <f t="shared" si="7"/>
        <v>0.13777777777777778</v>
      </c>
      <c r="H71" s="16">
        <f t="shared" si="8"/>
      </c>
      <c r="I71" s="16">
        <f t="shared" si="9"/>
      </c>
      <c r="J71" s="16">
        <f t="shared" si="10"/>
      </c>
      <c r="K71" s="16">
        <f t="shared" si="11"/>
      </c>
    </row>
    <row r="72" spans="2:11" ht="13.5">
      <c r="B72" s="2">
        <v>40701</v>
      </c>
      <c r="C72" s="1">
        <v>900</v>
      </c>
      <c r="D72" s="3">
        <v>754</v>
      </c>
      <c r="E72" s="22">
        <f t="shared" si="6"/>
        <v>146</v>
      </c>
      <c r="F72" s="5">
        <f t="shared" si="7"/>
        <v>0.1622222222222222</v>
      </c>
      <c r="H72" s="16">
        <f t="shared" si="8"/>
      </c>
      <c r="I72" s="16">
        <f t="shared" si="9"/>
      </c>
      <c r="J72" s="16">
        <f t="shared" si="10"/>
      </c>
      <c r="K72" s="16">
        <f t="shared" si="11"/>
      </c>
    </row>
    <row r="73" spans="2:11" ht="13.5">
      <c r="B73" s="2">
        <v>40702</v>
      </c>
      <c r="C73" s="1">
        <v>900</v>
      </c>
      <c r="D73" s="3">
        <v>745</v>
      </c>
      <c r="E73" s="22">
        <f t="shared" si="6"/>
        <v>155</v>
      </c>
      <c r="F73" s="5">
        <f t="shared" si="7"/>
        <v>0.17222222222222222</v>
      </c>
      <c r="H73" s="16">
        <f t="shared" si="8"/>
      </c>
      <c r="I73" s="16">
        <f t="shared" si="9"/>
      </c>
      <c r="J73" s="16">
        <f t="shared" si="10"/>
      </c>
      <c r="K73" s="16">
        <f t="shared" si="11"/>
      </c>
    </row>
    <row r="74" spans="2:11" ht="13.5">
      <c r="B74" s="2">
        <v>40703</v>
      </c>
      <c r="C74" s="1">
        <v>900</v>
      </c>
      <c r="D74" s="3">
        <v>790</v>
      </c>
      <c r="E74" s="22">
        <f t="shared" si="6"/>
        <v>110</v>
      </c>
      <c r="F74" s="5">
        <f t="shared" si="7"/>
        <v>0.12222222222222222</v>
      </c>
      <c r="H74" s="16">
        <f t="shared" si="8"/>
      </c>
      <c r="I74" s="16">
        <f t="shared" si="9"/>
      </c>
      <c r="J74" s="16">
        <f t="shared" si="10"/>
      </c>
      <c r="K74" s="16">
        <f t="shared" si="11"/>
      </c>
    </row>
    <row r="75" spans="2:11" ht="13.5">
      <c r="B75" s="2">
        <v>40704</v>
      </c>
      <c r="C75" s="1">
        <v>900</v>
      </c>
      <c r="D75" s="3">
        <v>971</v>
      </c>
      <c r="E75" s="22">
        <f t="shared" si="6"/>
        <v>-71</v>
      </c>
      <c r="F75" s="5">
        <f t="shared" si="7"/>
        <v>-0.07888888888888888</v>
      </c>
      <c r="H75" s="16">
        <f t="shared" si="8"/>
      </c>
      <c r="I75" s="16">
        <f t="shared" si="9"/>
      </c>
      <c r="J75" s="16">
        <f t="shared" si="10"/>
      </c>
      <c r="K75" s="16">
        <f t="shared" si="11"/>
      </c>
    </row>
    <row r="76" spans="2:11" ht="13.5">
      <c r="B76" s="2">
        <v>40705</v>
      </c>
      <c r="C76" s="1">
        <v>900</v>
      </c>
      <c r="D76" s="3">
        <v>1011</v>
      </c>
      <c r="E76" s="22">
        <f t="shared" si="6"/>
        <v>-111</v>
      </c>
      <c r="F76" s="5">
        <f t="shared" si="7"/>
        <v>-0.12333333333333334</v>
      </c>
      <c r="H76" s="16">
        <f t="shared" si="8"/>
      </c>
      <c r="I76" s="16">
        <f t="shared" si="9"/>
      </c>
      <c r="J76" s="16">
        <f t="shared" si="10"/>
      </c>
      <c r="K76" s="16">
        <f t="shared" si="11"/>
      </c>
    </row>
    <row r="77" spans="2:11" ht="13.5">
      <c r="B77" s="2">
        <v>40706</v>
      </c>
      <c r="C77" s="1">
        <v>900</v>
      </c>
      <c r="D77" s="3">
        <v>919</v>
      </c>
      <c r="E77" s="22">
        <f t="shared" si="6"/>
        <v>-19</v>
      </c>
      <c r="F77" s="5">
        <f t="shared" si="7"/>
        <v>-0.021111111111111112</v>
      </c>
      <c r="H77" s="16">
        <f t="shared" si="8"/>
      </c>
      <c r="I77" s="16">
        <f t="shared" si="9"/>
      </c>
      <c r="J77" s="16">
        <f t="shared" si="10"/>
      </c>
      <c r="K77" s="16">
        <f t="shared" si="11"/>
      </c>
    </row>
    <row r="78" spans="2:11" ht="13.5">
      <c r="B78" s="2">
        <v>40707</v>
      </c>
      <c r="C78" s="1">
        <v>900</v>
      </c>
      <c r="D78" s="3">
        <v>929</v>
      </c>
      <c r="E78" s="22">
        <f t="shared" si="6"/>
        <v>-29</v>
      </c>
      <c r="F78" s="5">
        <f t="shared" si="7"/>
        <v>-0.03222222222222222</v>
      </c>
      <c r="H78" s="16">
        <f t="shared" si="8"/>
      </c>
      <c r="I78" s="16">
        <f t="shared" si="9"/>
      </c>
      <c r="J78" s="16">
        <f t="shared" si="10"/>
      </c>
      <c r="K78" s="16">
        <f t="shared" si="11"/>
      </c>
    </row>
    <row r="79" spans="2:11" ht="13.5">
      <c r="B79" s="2">
        <v>40708</v>
      </c>
      <c r="C79" s="1">
        <v>900</v>
      </c>
      <c r="D79" s="3">
        <v>856</v>
      </c>
      <c r="E79" s="22">
        <f t="shared" si="6"/>
        <v>44</v>
      </c>
      <c r="F79" s="5">
        <f t="shared" si="7"/>
        <v>0.04888888888888889</v>
      </c>
      <c r="H79" s="16">
        <f t="shared" si="8"/>
      </c>
      <c r="I79" s="16">
        <f t="shared" si="9"/>
      </c>
      <c r="J79" s="16">
        <f t="shared" si="10"/>
      </c>
      <c r="K79" s="16">
        <f t="shared" si="11"/>
      </c>
    </row>
    <row r="80" spans="2:11" ht="13.5">
      <c r="B80" s="2">
        <v>40709</v>
      </c>
      <c r="C80" s="1">
        <v>900</v>
      </c>
      <c r="D80" s="3">
        <v>791</v>
      </c>
      <c r="E80" s="22">
        <f t="shared" si="6"/>
        <v>109</v>
      </c>
      <c r="F80" s="5">
        <f t="shared" si="7"/>
        <v>0.12111111111111111</v>
      </c>
      <c r="H80" s="16">
        <f t="shared" si="8"/>
      </c>
      <c r="I80" s="16">
        <f t="shared" si="9"/>
      </c>
      <c r="J80" s="16">
        <f t="shared" si="10"/>
      </c>
      <c r="K80" s="16">
        <f t="shared" si="11"/>
      </c>
    </row>
    <row r="81" spans="2:11" ht="13.5">
      <c r="B81" s="2">
        <v>40710</v>
      </c>
      <c r="C81" s="1">
        <v>900</v>
      </c>
      <c r="D81" s="3">
        <v>983</v>
      </c>
      <c r="E81" s="22">
        <f t="shared" si="6"/>
        <v>-83</v>
      </c>
      <c r="F81" s="5">
        <f t="shared" si="7"/>
        <v>-0.09222222222222222</v>
      </c>
      <c r="H81" s="16">
        <f t="shared" si="8"/>
      </c>
      <c r="I81" s="16">
        <f t="shared" si="9"/>
      </c>
      <c r="J81" s="16">
        <f t="shared" si="10"/>
      </c>
      <c r="K81" s="16">
        <f t="shared" si="11"/>
      </c>
    </row>
    <row r="82" spans="2:11" ht="13.5">
      <c r="B82" s="2">
        <v>40711</v>
      </c>
      <c r="C82" s="1">
        <v>900</v>
      </c>
      <c r="D82" s="3">
        <v>746</v>
      </c>
      <c r="E82" s="22">
        <f t="shared" si="6"/>
        <v>154</v>
      </c>
      <c r="F82" s="5">
        <f t="shared" si="7"/>
        <v>0.1711111111111111</v>
      </c>
      <c r="H82" s="16">
        <f t="shared" si="8"/>
      </c>
      <c r="I82" s="16">
        <f t="shared" si="9"/>
      </c>
      <c r="J82" s="16">
        <f t="shared" si="10"/>
      </c>
      <c r="K82" s="16">
        <f t="shared" si="11"/>
      </c>
    </row>
    <row r="83" spans="2:11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  <c r="H83" s="16">
        <f t="shared" si="8"/>
      </c>
      <c r="I83" s="16">
        <f t="shared" si="9"/>
      </c>
      <c r="J83" s="16" t="str">
        <f t="shared" si="10"/>
        <v>Check!</v>
      </c>
      <c r="K83" s="16" t="str">
        <f t="shared" si="11"/>
        <v>Check!</v>
      </c>
    </row>
    <row r="84" spans="2:11" ht="13.5">
      <c r="B84" s="2">
        <v>40713</v>
      </c>
      <c r="C84" s="1">
        <v>900</v>
      </c>
      <c r="D84" s="3">
        <v>1375</v>
      </c>
      <c r="E84" s="22">
        <f t="shared" si="6"/>
        <v>-475</v>
      </c>
      <c r="F84" s="5">
        <f>E84/C84</f>
        <v>-0.5277777777777778</v>
      </c>
      <c r="H84" s="16">
        <f t="shared" si="8"/>
      </c>
      <c r="I84" s="16">
        <f t="shared" si="9"/>
      </c>
      <c r="J84" s="16">
        <f t="shared" si="10"/>
      </c>
      <c r="K84" s="16">
        <f t="shared" si="11"/>
      </c>
    </row>
    <row r="85" spans="2:11" ht="13.5">
      <c r="B85" s="2">
        <v>40714</v>
      </c>
      <c r="C85" s="1">
        <v>900</v>
      </c>
      <c r="D85" s="3">
        <v>1193</v>
      </c>
      <c r="E85" s="22">
        <f t="shared" si="6"/>
        <v>-293</v>
      </c>
      <c r="F85" s="5">
        <f aca="true" t="shared" si="12" ref="F85:F148">E85/C85</f>
        <v>-0.32555555555555554</v>
      </c>
      <c r="H85" s="16">
        <f t="shared" si="8"/>
      </c>
      <c r="I85" s="16">
        <f t="shared" si="9"/>
      </c>
      <c r="J85" s="16">
        <f t="shared" si="10"/>
      </c>
      <c r="K85" s="16">
        <f t="shared" si="11"/>
      </c>
    </row>
    <row r="86" spans="2:11" ht="13.5">
      <c r="B86" s="2">
        <v>40715</v>
      </c>
      <c r="C86" s="1">
        <v>900</v>
      </c>
      <c r="D86" s="3">
        <v>1048</v>
      </c>
      <c r="E86" s="22">
        <f t="shared" si="6"/>
        <v>-148</v>
      </c>
      <c r="F86" s="5">
        <f t="shared" si="12"/>
        <v>-0.16444444444444445</v>
      </c>
      <c r="H86" s="16">
        <f t="shared" si="8"/>
      </c>
      <c r="I86" s="16">
        <f t="shared" si="9"/>
      </c>
      <c r="J86" s="16">
        <f t="shared" si="10"/>
      </c>
      <c r="K86" s="16">
        <f t="shared" si="11"/>
      </c>
    </row>
    <row r="87" spans="2:11" ht="13.5">
      <c r="B87" s="2">
        <v>40716</v>
      </c>
      <c r="C87" s="1">
        <v>900</v>
      </c>
      <c r="D87" s="3">
        <v>739</v>
      </c>
      <c r="E87" s="22">
        <f t="shared" si="6"/>
        <v>161</v>
      </c>
      <c r="F87" s="5">
        <f t="shared" si="12"/>
        <v>0.17888888888888888</v>
      </c>
      <c r="H87" s="16">
        <f t="shared" si="8"/>
      </c>
      <c r="I87" s="16">
        <f t="shared" si="9"/>
      </c>
      <c r="J87" s="16">
        <f t="shared" si="10"/>
      </c>
      <c r="K87" s="16">
        <f t="shared" si="11"/>
      </c>
    </row>
    <row r="88" spans="2:11" ht="13.5">
      <c r="B88" s="2">
        <v>40717</v>
      </c>
      <c r="C88" s="1">
        <v>900</v>
      </c>
      <c r="D88" s="3">
        <v>685</v>
      </c>
      <c r="E88" s="22">
        <f t="shared" si="6"/>
        <v>215</v>
      </c>
      <c r="F88" s="5">
        <f t="shared" si="12"/>
        <v>0.2388888888888889</v>
      </c>
      <c r="H88" s="16">
        <f t="shared" si="8"/>
      </c>
      <c r="I88" s="16">
        <f t="shared" si="9"/>
      </c>
      <c r="J88" s="16">
        <f t="shared" si="10"/>
      </c>
      <c r="K88" s="16">
        <f t="shared" si="11"/>
      </c>
    </row>
    <row r="89" spans="2:11" ht="13.5">
      <c r="B89" s="2">
        <v>40718</v>
      </c>
      <c r="C89" s="1">
        <v>900</v>
      </c>
      <c r="D89" s="3">
        <v>1029</v>
      </c>
      <c r="E89" s="22">
        <f t="shared" si="6"/>
        <v>-129</v>
      </c>
      <c r="F89" s="5">
        <f t="shared" si="12"/>
        <v>-0.14333333333333334</v>
      </c>
      <c r="H89" s="16">
        <f t="shared" si="8"/>
      </c>
      <c r="I89" s="16">
        <f t="shared" si="9"/>
      </c>
      <c r="J89" s="16">
        <f t="shared" si="10"/>
      </c>
      <c r="K89" s="16">
        <f t="shared" si="11"/>
      </c>
    </row>
    <row r="90" spans="2:11" ht="13.5">
      <c r="B90" s="2">
        <v>40719</v>
      </c>
      <c r="C90" s="1">
        <v>900</v>
      </c>
      <c r="D90" s="3">
        <v>471</v>
      </c>
      <c r="E90" s="22">
        <f t="shared" si="6"/>
        <v>429</v>
      </c>
      <c r="F90" s="5">
        <f t="shared" si="12"/>
        <v>0.4766666666666667</v>
      </c>
      <c r="H90" s="16">
        <f t="shared" si="8"/>
      </c>
      <c r="I90" s="16">
        <f t="shared" si="9"/>
      </c>
      <c r="J90" s="16">
        <f t="shared" si="10"/>
      </c>
      <c r="K90" s="16">
        <f t="shared" si="11"/>
      </c>
    </row>
    <row r="91" spans="2:11" ht="13.5">
      <c r="B91" s="2">
        <v>40720</v>
      </c>
      <c r="C91" s="1">
        <v>900</v>
      </c>
      <c r="D91" s="3">
        <v>1079</v>
      </c>
      <c r="E91" s="22">
        <f t="shared" si="6"/>
        <v>-179</v>
      </c>
      <c r="F91" s="5">
        <f t="shared" si="12"/>
        <v>-0.1988888888888889</v>
      </c>
      <c r="H91" s="16">
        <f t="shared" si="8"/>
      </c>
      <c r="I91" s="16">
        <f t="shared" si="9"/>
      </c>
      <c r="J91" s="16">
        <f t="shared" si="10"/>
      </c>
      <c r="K91" s="16">
        <f t="shared" si="11"/>
      </c>
    </row>
    <row r="92" spans="2:11" ht="13.5">
      <c r="B92" s="2">
        <v>40721</v>
      </c>
      <c r="C92" s="1">
        <v>900</v>
      </c>
      <c r="D92" s="3">
        <v>1752</v>
      </c>
      <c r="E92" s="22">
        <f t="shared" si="6"/>
        <v>-852</v>
      </c>
      <c r="F92" s="5">
        <f t="shared" si="12"/>
        <v>-0.9466666666666667</v>
      </c>
      <c r="H92" s="16">
        <f t="shared" si="8"/>
      </c>
      <c r="I92" s="16">
        <f t="shared" si="9"/>
      </c>
      <c r="J92" s="16">
        <f t="shared" si="10"/>
      </c>
      <c r="K92" s="16">
        <f t="shared" si="11"/>
      </c>
    </row>
    <row r="93" spans="2:11" ht="13.5">
      <c r="B93" s="2">
        <v>40722</v>
      </c>
      <c r="C93" s="1">
        <v>900</v>
      </c>
      <c r="D93" s="3">
        <v>1308</v>
      </c>
      <c r="E93" s="22">
        <f t="shared" si="6"/>
        <v>-408</v>
      </c>
      <c r="F93" s="5">
        <f t="shared" si="12"/>
        <v>-0.4533333333333333</v>
      </c>
      <c r="H93" s="16">
        <f t="shared" si="8"/>
      </c>
      <c r="I93" s="16">
        <f t="shared" si="9"/>
      </c>
      <c r="J93" s="16">
        <f t="shared" si="10"/>
      </c>
      <c r="K93" s="16">
        <f t="shared" si="11"/>
      </c>
    </row>
    <row r="94" spans="2:11" ht="13.5">
      <c r="B94" s="2">
        <v>40723</v>
      </c>
      <c r="C94" s="1">
        <v>900</v>
      </c>
      <c r="D94" s="3">
        <v>1595</v>
      </c>
      <c r="E94" s="22">
        <f t="shared" si="6"/>
        <v>-695</v>
      </c>
      <c r="F94" s="5">
        <f t="shared" si="12"/>
        <v>-0.7722222222222223</v>
      </c>
      <c r="H94" s="16">
        <f t="shared" si="8"/>
      </c>
      <c r="I94" s="16">
        <f t="shared" si="9"/>
      </c>
      <c r="J94" s="16">
        <f t="shared" si="10"/>
      </c>
      <c r="K94" s="16">
        <f t="shared" si="11"/>
      </c>
    </row>
    <row r="95" spans="2:11" ht="13.5">
      <c r="B95" s="2">
        <v>40724</v>
      </c>
      <c r="C95" s="1">
        <v>900</v>
      </c>
      <c r="D95" s="3">
        <v>1625</v>
      </c>
      <c r="E95" s="22">
        <f t="shared" si="6"/>
        <v>-725</v>
      </c>
      <c r="F95" s="5">
        <f t="shared" si="12"/>
        <v>-0.8055555555555556</v>
      </c>
      <c r="H95" s="16">
        <f t="shared" si="8"/>
      </c>
      <c r="I95" s="16">
        <f t="shared" si="9"/>
      </c>
      <c r="J95" s="16">
        <f t="shared" si="10"/>
      </c>
      <c r="K95" s="16">
        <f t="shared" si="11"/>
      </c>
    </row>
    <row r="96" spans="2:11" ht="13.5">
      <c r="B96" s="2">
        <v>40725</v>
      </c>
      <c r="C96" s="1">
        <v>7200</v>
      </c>
      <c r="D96" s="3">
        <v>8720</v>
      </c>
      <c r="E96" s="22">
        <f t="shared" si="6"/>
        <v>-1520</v>
      </c>
      <c r="F96" s="5">
        <f t="shared" si="12"/>
        <v>-0.2111111111111111</v>
      </c>
      <c r="H96" s="16">
        <f t="shared" si="8"/>
      </c>
      <c r="I96" s="16">
        <f t="shared" si="9"/>
      </c>
      <c r="J96" s="16">
        <f t="shared" si="10"/>
      </c>
      <c r="K96" s="16">
        <f t="shared" si="11"/>
      </c>
    </row>
    <row r="97" spans="2:11" ht="13.5">
      <c r="B97" s="2">
        <v>40726</v>
      </c>
      <c r="C97" s="1">
        <v>7200</v>
      </c>
      <c r="D97" s="3">
        <v>8280</v>
      </c>
      <c r="E97" s="22">
        <f t="shared" si="6"/>
        <v>-1080</v>
      </c>
      <c r="F97" s="5">
        <f t="shared" si="12"/>
        <v>-0.15</v>
      </c>
      <c r="H97" s="16">
        <f t="shared" si="8"/>
      </c>
      <c r="I97" s="16">
        <f t="shared" si="9"/>
      </c>
      <c r="J97" s="16">
        <f t="shared" si="10"/>
      </c>
      <c r="K97" s="16">
        <f t="shared" si="11"/>
      </c>
    </row>
    <row r="98" spans="2:11" ht="13.5">
      <c r="B98" s="2">
        <v>40727</v>
      </c>
      <c r="C98" s="1">
        <v>7200</v>
      </c>
      <c r="D98" s="3">
        <v>5705</v>
      </c>
      <c r="E98" s="22">
        <f t="shared" si="6"/>
        <v>1495</v>
      </c>
      <c r="F98" s="5">
        <f t="shared" si="12"/>
        <v>0.2076388888888889</v>
      </c>
      <c r="H98" s="16">
        <f t="shared" si="8"/>
      </c>
      <c r="I98" s="16">
        <f t="shared" si="9"/>
      </c>
      <c r="J98" s="16">
        <f t="shared" si="10"/>
      </c>
      <c r="K98" s="16">
        <f t="shared" si="11"/>
      </c>
    </row>
    <row r="99" spans="2:11" ht="13.5">
      <c r="B99" s="2">
        <v>40728</v>
      </c>
      <c r="C99" s="1">
        <v>7200</v>
      </c>
      <c r="D99" s="3">
        <v>12344</v>
      </c>
      <c r="E99" s="22">
        <f t="shared" si="6"/>
        <v>-5144</v>
      </c>
      <c r="F99" s="5">
        <f t="shared" si="12"/>
        <v>-0.7144444444444444</v>
      </c>
      <c r="H99" s="16">
        <f t="shared" si="8"/>
      </c>
      <c r="I99" s="16">
        <f t="shared" si="9"/>
      </c>
      <c r="J99" s="16">
        <f t="shared" si="10"/>
      </c>
      <c r="K99" s="16">
        <f t="shared" si="11"/>
      </c>
    </row>
    <row r="100" spans="2:11" ht="13.5">
      <c r="B100" s="2">
        <v>40729</v>
      </c>
      <c r="C100" s="1">
        <v>7200</v>
      </c>
      <c r="D100" s="3">
        <v>8077</v>
      </c>
      <c r="E100" s="22">
        <f t="shared" si="6"/>
        <v>-877</v>
      </c>
      <c r="F100" s="5">
        <f t="shared" si="12"/>
        <v>-0.12180555555555556</v>
      </c>
      <c r="H100" s="16">
        <f t="shared" si="8"/>
      </c>
      <c r="I100" s="16">
        <f t="shared" si="9"/>
      </c>
      <c r="J100" s="16">
        <f t="shared" si="10"/>
      </c>
      <c r="K100" s="16">
        <f t="shared" si="11"/>
      </c>
    </row>
    <row r="101" spans="2:11" ht="13.5">
      <c r="B101" s="2">
        <v>40730</v>
      </c>
      <c r="C101" s="1">
        <v>7200</v>
      </c>
      <c r="D101" s="3">
        <v>8715</v>
      </c>
      <c r="E101" s="22">
        <f t="shared" si="6"/>
        <v>-1515</v>
      </c>
      <c r="F101" s="5">
        <f t="shared" si="12"/>
        <v>-0.21041666666666667</v>
      </c>
      <c r="H101" s="16">
        <f t="shared" si="8"/>
      </c>
      <c r="I101" s="16">
        <f t="shared" si="9"/>
      </c>
      <c r="J101" s="16">
        <f t="shared" si="10"/>
      </c>
      <c r="K101" s="16">
        <f t="shared" si="11"/>
      </c>
    </row>
    <row r="102" spans="2:11" ht="13.5">
      <c r="B102" s="2">
        <v>40731</v>
      </c>
      <c r="C102" s="1">
        <v>7200</v>
      </c>
      <c r="D102" s="3">
        <v>4291</v>
      </c>
      <c r="E102" s="22">
        <f t="shared" si="6"/>
        <v>2909</v>
      </c>
      <c r="F102" s="5">
        <f t="shared" si="12"/>
        <v>0.40402777777777776</v>
      </c>
      <c r="H102" s="16">
        <f t="shared" si="8"/>
      </c>
      <c r="I102" s="16">
        <f t="shared" si="9"/>
      </c>
      <c r="J102" s="16">
        <f t="shared" si="10"/>
      </c>
      <c r="K102" s="16">
        <f t="shared" si="11"/>
      </c>
    </row>
    <row r="103" spans="2:11" ht="13.5">
      <c r="B103" s="2">
        <v>40732</v>
      </c>
      <c r="C103" s="1">
        <v>7200</v>
      </c>
      <c r="D103" s="3">
        <v>12854</v>
      </c>
      <c r="E103" s="22">
        <f t="shared" si="6"/>
        <v>-5654</v>
      </c>
      <c r="F103" s="5">
        <f t="shared" si="12"/>
        <v>-0.7852777777777777</v>
      </c>
      <c r="H103" s="16">
        <f t="shared" si="8"/>
      </c>
      <c r="I103" s="16">
        <f t="shared" si="9"/>
      </c>
      <c r="J103" s="16">
        <f t="shared" si="10"/>
      </c>
      <c r="K103" s="16">
        <f t="shared" si="11"/>
      </c>
    </row>
    <row r="104" spans="2:11" ht="13.5">
      <c r="B104" s="2">
        <v>40733</v>
      </c>
      <c r="C104" s="1">
        <v>7200</v>
      </c>
      <c r="D104" s="3">
        <v>13636</v>
      </c>
      <c r="E104" s="22">
        <f t="shared" si="6"/>
        <v>-6436</v>
      </c>
      <c r="F104" s="5">
        <f t="shared" si="12"/>
        <v>-0.8938888888888888</v>
      </c>
      <c r="H104" s="16">
        <f t="shared" si="8"/>
      </c>
      <c r="I104" s="16">
        <f t="shared" si="9"/>
      </c>
      <c r="J104" s="16">
        <f t="shared" si="10"/>
      </c>
      <c r="K104" s="16">
        <f t="shared" si="11"/>
      </c>
    </row>
    <row r="105" spans="2:11" ht="13.5">
      <c r="B105" s="2">
        <v>40734</v>
      </c>
      <c r="C105" s="1">
        <v>7200</v>
      </c>
      <c r="D105" s="3">
        <v>13614</v>
      </c>
      <c r="E105" s="22">
        <f t="shared" si="6"/>
        <v>-6414</v>
      </c>
      <c r="F105" s="5">
        <f t="shared" si="12"/>
        <v>-0.8908333333333334</v>
      </c>
      <c r="H105" s="16">
        <f t="shared" si="8"/>
      </c>
      <c r="I105" s="16">
        <f t="shared" si="9"/>
      </c>
      <c r="J105" s="16">
        <f t="shared" si="10"/>
      </c>
      <c r="K105" s="16">
        <f t="shared" si="11"/>
      </c>
    </row>
    <row r="106" spans="2:11" ht="13.5">
      <c r="B106" s="2">
        <v>40735</v>
      </c>
      <c r="C106" s="1">
        <v>7200</v>
      </c>
      <c r="D106" s="3">
        <v>11999</v>
      </c>
      <c r="E106" s="22">
        <f t="shared" si="6"/>
        <v>-4799</v>
      </c>
      <c r="F106" s="5">
        <f t="shared" si="12"/>
        <v>-0.6665277777777778</v>
      </c>
      <c r="H106" s="16">
        <f t="shared" si="8"/>
      </c>
      <c r="I106" s="16">
        <f t="shared" si="9"/>
      </c>
      <c r="J106" s="16">
        <f t="shared" si="10"/>
      </c>
      <c r="K106" s="16">
        <f t="shared" si="11"/>
      </c>
    </row>
    <row r="107" spans="2:11" ht="13.5">
      <c r="B107" s="2">
        <v>40736</v>
      </c>
      <c r="C107" s="1">
        <v>7200</v>
      </c>
      <c r="D107" s="3">
        <v>5414</v>
      </c>
      <c r="E107" s="22">
        <f t="shared" si="6"/>
        <v>1786</v>
      </c>
      <c r="F107" s="5">
        <f t="shared" si="12"/>
        <v>0.24805555555555556</v>
      </c>
      <c r="H107" s="16">
        <f t="shared" si="8"/>
      </c>
      <c r="I107" s="16">
        <f t="shared" si="9"/>
      </c>
      <c r="J107" s="16">
        <f t="shared" si="10"/>
      </c>
      <c r="K107" s="16">
        <f t="shared" si="11"/>
      </c>
    </row>
    <row r="108" spans="2:11" ht="13.5">
      <c r="B108" s="2">
        <v>40737</v>
      </c>
      <c r="C108" s="1">
        <v>7200</v>
      </c>
      <c r="D108" s="3">
        <v>10891</v>
      </c>
      <c r="E108" s="22">
        <f t="shared" si="6"/>
        <v>-3691</v>
      </c>
      <c r="F108" s="5">
        <f t="shared" si="12"/>
        <v>-0.5126388888888889</v>
      </c>
      <c r="H108" s="16">
        <f t="shared" si="8"/>
      </c>
      <c r="I108" s="16">
        <f t="shared" si="9"/>
      </c>
      <c r="J108" s="16">
        <f t="shared" si="10"/>
      </c>
      <c r="K108" s="16">
        <f t="shared" si="11"/>
      </c>
    </row>
    <row r="109" spans="2:11" ht="13.5">
      <c r="B109" s="2">
        <v>40738</v>
      </c>
      <c r="C109" s="1">
        <v>7200</v>
      </c>
      <c r="D109" s="3">
        <v>7994</v>
      </c>
      <c r="E109" s="22">
        <f t="shared" si="6"/>
        <v>-794</v>
      </c>
      <c r="F109" s="5">
        <f t="shared" si="12"/>
        <v>-0.11027777777777778</v>
      </c>
      <c r="H109" s="16">
        <f t="shared" si="8"/>
      </c>
      <c r="I109" s="16">
        <f t="shared" si="9"/>
      </c>
      <c r="J109" s="16">
        <f t="shared" si="10"/>
      </c>
      <c r="K109" s="16">
        <f t="shared" si="11"/>
      </c>
    </row>
    <row r="110" spans="2:11" ht="13.5">
      <c r="B110" s="2">
        <v>40739</v>
      </c>
      <c r="C110" s="1">
        <v>7200</v>
      </c>
      <c r="D110" s="3">
        <v>14374</v>
      </c>
      <c r="E110" s="22">
        <f t="shared" si="6"/>
        <v>-7174</v>
      </c>
      <c r="F110" s="5">
        <f t="shared" si="12"/>
        <v>-0.9963888888888889</v>
      </c>
      <c r="H110" s="16">
        <f t="shared" si="8"/>
      </c>
      <c r="I110" s="16">
        <f t="shared" si="9"/>
      </c>
      <c r="J110" s="16">
        <f t="shared" si="10"/>
      </c>
      <c r="K110" s="16">
        <f t="shared" si="11"/>
      </c>
    </row>
    <row r="111" spans="2:11" ht="13.5">
      <c r="B111" s="2">
        <v>40740</v>
      </c>
      <c r="C111" s="1">
        <v>7200</v>
      </c>
      <c r="D111" s="3">
        <v>7943</v>
      </c>
      <c r="E111" s="22">
        <f t="shared" si="6"/>
        <v>-743</v>
      </c>
      <c r="F111" s="5">
        <f t="shared" si="12"/>
        <v>-0.10319444444444445</v>
      </c>
      <c r="H111" s="16">
        <f t="shared" si="8"/>
      </c>
      <c r="I111" s="16">
        <f t="shared" si="9"/>
      </c>
      <c r="J111" s="16">
        <f t="shared" si="10"/>
      </c>
      <c r="K111" s="16">
        <f t="shared" si="11"/>
      </c>
    </row>
    <row r="112" spans="2:11" ht="13.5">
      <c r="B112" s="2">
        <v>40741</v>
      </c>
      <c r="C112" s="1">
        <v>7200</v>
      </c>
      <c r="D112" s="3">
        <v>7548</v>
      </c>
      <c r="E112" s="22">
        <f t="shared" si="6"/>
        <v>-348</v>
      </c>
      <c r="F112" s="5">
        <f t="shared" si="12"/>
        <v>-0.04833333333333333</v>
      </c>
      <c r="H112" s="16">
        <f t="shared" si="8"/>
      </c>
      <c r="I112" s="16">
        <f t="shared" si="9"/>
      </c>
      <c r="J112" s="16">
        <f t="shared" si="10"/>
      </c>
      <c r="K112" s="16">
        <f t="shared" si="11"/>
      </c>
    </row>
    <row r="113" spans="2:11" ht="13.5">
      <c r="B113" s="2">
        <v>40742</v>
      </c>
      <c r="C113" s="1">
        <v>7200</v>
      </c>
      <c r="D113" s="3">
        <v>12236</v>
      </c>
      <c r="E113" s="22">
        <f t="shared" si="6"/>
        <v>-5036</v>
      </c>
      <c r="F113" s="5">
        <f t="shared" si="12"/>
        <v>-0.6994444444444444</v>
      </c>
      <c r="H113" s="16">
        <f t="shared" si="8"/>
      </c>
      <c r="I113" s="16">
        <f t="shared" si="9"/>
      </c>
      <c r="J113" s="16">
        <f t="shared" si="10"/>
      </c>
      <c r="K113" s="16">
        <f t="shared" si="11"/>
      </c>
    </row>
    <row r="114" spans="2:11" ht="13.5">
      <c r="B114" s="2">
        <v>40743</v>
      </c>
      <c r="C114" s="1">
        <v>7200</v>
      </c>
      <c r="D114" s="3">
        <v>9310</v>
      </c>
      <c r="E114" s="22">
        <f t="shared" si="6"/>
        <v>-2110</v>
      </c>
      <c r="F114" s="5">
        <f t="shared" si="12"/>
        <v>-0.29305555555555557</v>
      </c>
      <c r="H114" s="16">
        <f t="shared" si="8"/>
      </c>
      <c r="I114" s="16">
        <f t="shared" si="9"/>
      </c>
      <c r="J114" s="16">
        <f t="shared" si="10"/>
      </c>
      <c r="K114" s="16">
        <f t="shared" si="11"/>
      </c>
    </row>
    <row r="115" spans="2:11" ht="13.5">
      <c r="B115" s="2">
        <v>40744</v>
      </c>
      <c r="C115" s="1">
        <v>7200</v>
      </c>
      <c r="D115" s="3">
        <v>12601</v>
      </c>
      <c r="E115" s="22">
        <f t="shared" si="6"/>
        <v>-5401</v>
      </c>
      <c r="F115" s="5">
        <f t="shared" si="12"/>
        <v>-0.7501388888888889</v>
      </c>
      <c r="H115" s="16">
        <f t="shared" si="8"/>
      </c>
      <c r="I115" s="16">
        <f t="shared" si="9"/>
      </c>
      <c r="J115" s="16">
        <f t="shared" si="10"/>
      </c>
      <c r="K115" s="16">
        <f t="shared" si="11"/>
      </c>
    </row>
    <row r="116" spans="2:11" ht="13.5">
      <c r="B116" s="2">
        <v>40745</v>
      </c>
      <c r="C116" s="1">
        <v>7200</v>
      </c>
      <c r="D116" s="3">
        <v>8491</v>
      </c>
      <c r="E116" s="22">
        <f t="shared" si="6"/>
        <v>-1291</v>
      </c>
      <c r="F116" s="5">
        <f t="shared" si="12"/>
        <v>-0.17930555555555555</v>
      </c>
      <c r="H116" s="16">
        <f t="shared" si="8"/>
      </c>
      <c r="I116" s="16">
        <f t="shared" si="9"/>
      </c>
      <c r="J116" s="16">
        <f t="shared" si="10"/>
      </c>
      <c r="K116" s="16">
        <f t="shared" si="11"/>
      </c>
    </row>
    <row r="117" spans="2:11" ht="13.5">
      <c r="B117" s="2">
        <v>40746</v>
      </c>
      <c r="C117" s="1">
        <v>7200</v>
      </c>
      <c r="D117" s="3">
        <v>6512</v>
      </c>
      <c r="E117" s="22">
        <f t="shared" si="6"/>
        <v>688</v>
      </c>
      <c r="F117" s="5">
        <f t="shared" si="12"/>
        <v>0.09555555555555556</v>
      </c>
      <c r="H117" s="16">
        <f t="shared" si="8"/>
      </c>
      <c r="I117" s="16">
        <f t="shared" si="9"/>
      </c>
      <c r="J117" s="16">
        <f t="shared" si="10"/>
      </c>
      <c r="K117" s="16">
        <f t="shared" si="11"/>
      </c>
    </row>
    <row r="118" spans="2:11" ht="13.5">
      <c r="B118" s="2">
        <v>40747</v>
      </c>
      <c r="C118" s="1">
        <v>7200</v>
      </c>
      <c r="D118" s="3">
        <v>3780</v>
      </c>
      <c r="E118" s="22">
        <f t="shared" si="6"/>
        <v>3420</v>
      </c>
      <c r="F118" s="5">
        <f t="shared" si="12"/>
        <v>0.475</v>
      </c>
      <c r="H118" s="16">
        <f t="shared" si="8"/>
      </c>
      <c r="I118" s="16">
        <f t="shared" si="9"/>
      </c>
      <c r="J118" s="16">
        <f t="shared" si="10"/>
      </c>
      <c r="K118" s="16">
        <f t="shared" si="11"/>
      </c>
    </row>
    <row r="119" spans="2:11" ht="13.5">
      <c r="B119" s="2">
        <v>40748</v>
      </c>
      <c r="C119" s="1">
        <v>7200</v>
      </c>
      <c r="D119" s="3">
        <v>7464</v>
      </c>
      <c r="E119" s="22">
        <f t="shared" si="6"/>
        <v>-264</v>
      </c>
      <c r="F119" s="5">
        <f t="shared" si="12"/>
        <v>-0.03666666666666667</v>
      </c>
      <c r="H119" s="16">
        <f t="shared" si="8"/>
      </c>
      <c r="I119" s="16">
        <f t="shared" si="9"/>
      </c>
      <c r="J119" s="16">
        <f t="shared" si="10"/>
      </c>
      <c r="K119" s="16">
        <f t="shared" si="11"/>
      </c>
    </row>
    <row r="120" spans="2:11" ht="13.5">
      <c r="B120" s="2">
        <v>40749</v>
      </c>
      <c r="C120" s="1">
        <v>7200</v>
      </c>
      <c r="D120" s="3">
        <v>8333</v>
      </c>
      <c r="E120" s="22">
        <f t="shared" si="6"/>
        <v>-1133</v>
      </c>
      <c r="F120" s="5">
        <f t="shared" si="12"/>
        <v>-0.15736111111111112</v>
      </c>
      <c r="H120" s="16">
        <f t="shared" si="8"/>
      </c>
      <c r="I120" s="16">
        <f t="shared" si="9"/>
      </c>
      <c r="J120" s="16">
        <f t="shared" si="10"/>
      </c>
      <c r="K120" s="16">
        <f t="shared" si="11"/>
      </c>
    </row>
    <row r="121" spans="2:11" ht="13.5">
      <c r="B121" s="2">
        <v>40750</v>
      </c>
      <c r="C121" s="1">
        <v>7200</v>
      </c>
      <c r="D121" s="3">
        <v>4936</v>
      </c>
      <c r="E121" s="22">
        <f t="shared" si="6"/>
        <v>2264</v>
      </c>
      <c r="F121" s="5">
        <f t="shared" si="12"/>
        <v>0.31444444444444447</v>
      </c>
      <c r="H121" s="16">
        <f t="shared" si="8"/>
      </c>
      <c r="I121" s="16">
        <f t="shared" si="9"/>
      </c>
      <c r="J121" s="16">
        <f t="shared" si="10"/>
      </c>
      <c r="K121" s="16">
        <f t="shared" si="11"/>
      </c>
    </row>
    <row r="122" spans="2:11" ht="13.5">
      <c r="B122" s="2">
        <v>40751</v>
      </c>
      <c r="C122" s="1">
        <v>7200</v>
      </c>
      <c r="D122" s="3">
        <v>5750</v>
      </c>
      <c r="E122" s="22">
        <f t="shared" si="6"/>
        <v>1450</v>
      </c>
      <c r="F122" s="5">
        <f t="shared" si="12"/>
        <v>0.2013888888888889</v>
      </c>
      <c r="H122" s="16">
        <f t="shared" si="8"/>
      </c>
      <c r="I122" s="16">
        <f t="shared" si="9"/>
      </c>
      <c r="J122" s="16">
        <f t="shared" si="10"/>
      </c>
      <c r="K122" s="16">
        <f t="shared" si="11"/>
      </c>
    </row>
    <row r="123" spans="2:11" ht="13.5">
      <c r="B123" s="2">
        <v>40752</v>
      </c>
      <c r="C123" s="1">
        <v>7200</v>
      </c>
      <c r="D123" s="3">
        <v>5663</v>
      </c>
      <c r="E123" s="22">
        <f t="shared" si="6"/>
        <v>1537</v>
      </c>
      <c r="F123" s="5">
        <f t="shared" si="12"/>
        <v>0.21347222222222223</v>
      </c>
      <c r="H123" s="16">
        <f t="shared" si="8"/>
      </c>
      <c r="I123" s="16">
        <f t="shared" si="9"/>
      </c>
      <c r="J123" s="16">
        <f t="shared" si="10"/>
      </c>
      <c r="K123" s="16">
        <f t="shared" si="11"/>
      </c>
    </row>
    <row r="124" spans="2:11" ht="13.5">
      <c r="B124" s="2">
        <v>40753</v>
      </c>
      <c r="C124" s="1">
        <v>7200</v>
      </c>
      <c r="D124" s="3">
        <v>11284</v>
      </c>
      <c r="E124" s="22">
        <f t="shared" si="6"/>
        <v>-4084</v>
      </c>
      <c r="F124" s="5">
        <f t="shared" si="12"/>
        <v>-0.5672222222222222</v>
      </c>
      <c r="H124" s="16">
        <f t="shared" si="8"/>
      </c>
      <c r="I124" s="16">
        <f t="shared" si="9"/>
      </c>
      <c r="J124" s="16">
        <f t="shared" si="10"/>
      </c>
      <c r="K124" s="16">
        <f t="shared" si="11"/>
      </c>
    </row>
    <row r="125" spans="2:11" ht="13.5">
      <c r="B125" s="2">
        <v>40754</v>
      </c>
      <c r="C125" s="1">
        <v>7200</v>
      </c>
      <c r="D125" s="3">
        <v>13696</v>
      </c>
      <c r="E125" s="22">
        <f t="shared" si="6"/>
        <v>-6496</v>
      </c>
      <c r="F125" s="5">
        <f t="shared" si="12"/>
        <v>-0.9022222222222223</v>
      </c>
      <c r="H125" s="16">
        <f t="shared" si="8"/>
      </c>
      <c r="I125" s="16">
        <f t="shared" si="9"/>
      </c>
      <c r="J125" s="16">
        <f t="shared" si="10"/>
      </c>
      <c r="K125" s="16">
        <f t="shared" si="11"/>
      </c>
    </row>
    <row r="126" spans="2:11" ht="13.5">
      <c r="B126" s="2">
        <v>40755</v>
      </c>
      <c r="C126" s="1">
        <v>7200</v>
      </c>
      <c r="D126" s="3">
        <v>9964</v>
      </c>
      <c r="E126" s="22">
        <f t="shared" si="6"/>
        <v>-2764</v>
      </c>
      <c r="F126" s="5">
        <f t="shared" si="12"/>
        <v>-0.3838888888888889</v>
      </c>
      <c r="H126" s="16">
        <f t="shared" si="8"/>
      </c>
      <c r="I126" s="16">
        <f t="shared" si="9"/>
      </c>
      <c r="J126" s="16">
        <f t="shared" si="10"/>
      </c>
      <c r="K126" s="16">
        <f t="shared" si="11"/>
      </c>
    </row>
    <row r="127" spans="2:11" ht="13.5">
      <c r="B127" s="2">
        <v>40756</v>
      </c>
      <c r="C127" s="1">
        <v>900</v>
      </c>
      <c r="D127" s="3">
        <v>970</v>
      </c>
      <c r="E127" s="22">
        <f t="shared" si="6"/>
        <v>-70</v>
      </c>
      <c r="F127" s="5">
        <f t="shared" si="12"/>
        <v>-0.07777777777777778</v>
      </c>
      <c r="H127" s="16">
        <f t="shared" si="8"/>
      </c>
      <c r="I127" s="16">
        <f t="shared" si="9"/>
      </c>
      <c r="J127" s="16">
        <f t="shared" si="10"/>
      </c>
      <c r="K127" s="16">
        <f t="shared" si="11"/>
      </c>
    </row>
    <row r="128" spans="2:11" ht="13.5">
      <c r="B128" s="2">
        <v>40757</v>
      </c>
      <c r="C128" s="1">
        <v>900</v>
      </c>
      <c r="D128" s="3">
        <v>642</v>
      </c>
      <c r="E128" s="22">
        <f t="shared" si="6"/>
        <v>258</v>
      </c>
      <c r="F128" s="5">
        <f t="shared" si="12"/>
        <v>0.2866666666666667</v>
      </c>
      <c r="H128" s="16">
        <f t="shared" si="8"/>
      </c>
      <c r="I128" s="16">
        <f t="shared" si="9"/>
      </c>
      <c r="J128" s="16">
        <f t="shared" si="10"/>
      </c>
      <c r="K128" s="16">
        <f t="shared" si="11"/>
      </c>
    </row>
    <row r="129" spans="2:11" ht="13.5">
      <c r="B129" s="2">
        <v>40758</v>
      </c>
      <c r="C129" s="1">
        <v>900</v>
      </c>
      <c r="D129" s="3">
        <v>1160</v>
      </c>
      <c r="E129" s="22">
        <f t="shared" si="6"/>
        <v>-260</v>
      </c>
      <c r="F129" s="5">
        <f t="shared" si="12"/>
        <v>-0.28888888888888886</v>
      </c>
      <c r="H129" s="16">
        <f t="shared" si="8"/>
      </c>
      <c r="I129" s="16">
        <f t="shared" si="9"/>
      </c>
      <c r="J129" s="16">
        <f t="shared" si="10"/>
      </c>
      <c r="K129" s="16">
        <f t="shared" si="11"/>
      </c>
    </row>
    <row r="130" spans="2:11" ht="13.5">
      <c r="B130" s="2">
        <v>40759</v>
      </c>
      <c r="C130" s="1">
        <v>900</v>
      </c>
      <c r="D130" s="3">
        <v>675</v>
      </c>
      <c r="E130" s="22">
        <f t="shared" si="6"/>
        <v>225</v>
      </c>
      <c r="F130" s="5">
        <f t="shared" si="12"/>
        <v>0.25</v>
      </c>
      <c r="H130" s="16">
        <f t="shared" si="8"/>
      </c>
      <c r="I130" s="16">
        <f t="shared" si="9"/>
      </c>
      <c r="J130" s="16">
        <f t="shared" si="10"/>
      </c>
      <c r="K130" s="16">
        <f t="shared" si="11"/>
      </c>
    </row>
    <row r="131" spans="2:11" ht="13.5">
      <c r="B131" s="2">
        <v>40760</v>
      </c>
      <c r="C131" s="1">
        <v>900</v>
      </c>
      <c r="D131" s="3">
        <v>581</v>
      </c>
      <c r="E131" s="22">
        <f t="shared" si="6"/>
        <v>319</v>
      </c>
      <c r="F131" s="5">
        <f t="shared" si="12"/>
        <v>0.35444444444444445</v>
      </c>
      <c r="H131" s="16">
        <f t="shared" si="8"/>
      </c>
      <c r="I131" s="16">
        <f t="shared" si="9"/>
      </c>
      <c r="J131" s="16">
        <f t="shared" si="10"/>
      </c>
      <c r="K131" s="16">
        <f t="shared" si="11"/>
      </c>
    </row>
    <row r="132" spans="2:11" ht="13.5">
      <c r="B132" s="2">
        <v>40761</v>
      </c>
      <c r="C132" s="1">
        <v>900</v>
      </c>
      <c r="D132" s="3">
        <v>1051</v>
      </c>
      <c r="E132" s="22">
        <f t="shared" si="6"/>
        <v>-151</v>
      </c>
      <c r="F132" s="5">
        <f t="shared" si="12"/>
        <v>-0.16777777777777778</v>
      </c>
      <c r="H132" s="16">
        <f t="shared" si="8"/>
      </c>
      <c r="I132" s="16">
        <f t="shared" si="9"/>
      </c>
      <c r="J132" s="16">
        <f t="shared" si="10"/>
      </c>
      <c r="K132" s="16">
        <f t="shared" si="11"/>
      </c>
    </row>
    <row r="133" spans="2:11" ht="13.5">
      <c r="B133" s="2">
        <v>40762</v>
      </c>
      <c r="C133" s="1">
        <v>900</v>
      </c>
      <c r="D133" s="3">
        <v>1733</v>
      </c>
      <c r="E133" s="22">
        <f t="shared" si="6"/>
        <v>-833</v>
      </c>
      <c r="F133" s="5">
        <f t="shared" si="12"/>
        <v>-0.9255555555555556</v>
      </c>
      <c r="H133" s="16">
        <f t="shared" si="8"/>
      </c>
      <c r="I133" s="16">
        <f t="shared" si="9"/>
      </c>
      <c r="J133" s="16">
        <f t="shared" si="10"/>
      </c>
      <c r="K133" s="16">
        <f t="shared" si="11"/>
      </c>
    </row>
    <row r="134" spans="2:11" ht="13.5">
      <c r="B134" s="2">
        <v>40763</v>
      </c>
      <c r="C134" s="1">
        <v>900</v>
      </c>
      <c r="D134" s="3">
        <v>675</v>
      </c>
      <c r="E134" s="22">
        <f aca="true" t="shared" si="13" ref="E134:E197">C134-D134</f>
        <v>225</v>
      </c>
      <c r="F134" s="5">
        <f t="shared" si="12"/>
        <v>0.25</v>
      </c>
      <c r="H134" s="16">
        <f aca="true" t="shared" si="14" ref="H134:H197">IF(ISTEXT(C134),"Check!","")</f>
      </c>
      <c r="I134" s="16">
        <f aca="true" t="shared" si="15" ref="I134:I197">IF(ISTEXT(D134),"Check!","")</f>
      </c>
      <c r="J134" s="16">
        <f aca="true" t="shared" si="16" ref="J134:J197">IF(ISTEXT(E134),"Check!","")</f>
      </c>
      <c r="K134" s="16">
        <f aca="true" t="shared" si="17" ref="K134:K197">IF(ISTEXT(F134),"Check!","")</f>
      </c>
    </row>
    <row r="135" spans="2:11" ht="13.5">
      <c r="B135" s="2">
        <v>40764</v>
      </c>
      <c r="C135" s="1">
        <v>900</v>
      </c>
      <c r="D135" s="3">
        <v>1702</v>
      </c>
      <c r="E135" s="22">
        <f t="shared" si="13"/>
        <v>-802</v>
      </c>
      <c r="F135" s="5">
        <f t="shared" si="12"/>
        <v>-0.8911111111111111</v>
      </c>
      <c r="H135" s="16">
        <f t="shared" si="14"/>
      </c>
      <c r="I135" s="16">
        <f t="shared" si="15"/>
      </c>
      <c r="J135" s="16">
        <f t="shared" si="16"/>
      </c>
      <c r="K135" s="16">
        <f t="shared" si="17"/>
      </c>
    </row>
    <row r="136" spans="2:11" ht="13.5">
      <c r="B136" s="2">
        <v>40765</v>
      </c>
      <c r="C136" s="1">
        <v>900</v>
      </c>
      <c r="D136" s="3">
        <v>1311</v>
      </c>
      <c r="E136" s="22">
        <f t="shared" si="13"/>
        <v>-411</v>
      </c>
      <c r="F136" s="5">
        <f t="shared" si="12"/>
        <v>-0.45666666666666667</v>
      </c>
      <c r="H136" s="16">
        <f t="shared" si="14"/>
      </c>
      <c r="I136" s="16">
        <f t="shared" si="15"/>
      </c>
      <c r="J136" s="16">
        <f t="shared" si="16"/>
      </c>
      <c r="K136" s="16">
        <f t="shared" si="17"/>
      </c>
    </row>
    <row r="137" spans="2:11" ht="13.5">
      <c r="B137" s="2">
        <v>40766</v>
      </c>
      <c r="C137" s="1">
        <v>900</v>
      </c>
      <c r="D137" s="3">
        <v>1632</v>
      </c>
      <c r="E137" s="22">
        <f t="shared" si="13"/>
        <v>-732</v>
      </c>
      <c r="F137" s="5">
        <f t="shared" si="12"/>
        <v>-0.8133333333333334</v>
      </c>
      <c r="H137" s="16">
        <f t="shared" si="14"/>
      </c>
      <c r="I137" s="16">
        <f t="shared" si="15"/>
      </c>
      <c r="J137" s="16">
        <f t="shared" si="16"/>
      </c>
      <c r="K137" s="16">
        <f t="shared" si="17"/>
      </c>
    </row>
    <row r="138" spans="2:11" ht="13.5">
      <c r="B138" s="2">
        <v>40767</v>
      </c>
      <c r="C138" s="1">
        <v>900</v>
      </c>
      <c r="D138" s="3">
        <v>1609</v>
      </c>
      <c r="E138" s="22">
        <f t="shared" si="13"/>
        <v>-709</v>
      </c>
      <c r="F138" s="5">
        <f t="shared" si="12"/>
        <v>-0.7877777777777778</v>
      </c>
      <c r="H138" s="16">
        <f t="shared" si="14"/>
      </c>
      <c r="I138" s="16">
        <f t="shared" si="15"/>
      </c>
      <c r="J138" s="16">
        <f t="shared" si="16"/>
      </c>
      <c r="K138" s="16">
        <f t="shared" si="17"/>
      </c>
    </row>
    <row r="139" spans="2:11" ht="13.5">
      <c r="B139" s="2">
        <v>40768</v>
      </c>
      <c r="C139" s="1">
        <v>900</v>
      </c>
      <c r="D139" s="3">
        <v>534</v>
      </c>
      <c r="E139" s="22">
        <f t="shared" si="13"/>
        <v>366</v>
      </c>
      <c r="F139" s="5">
        <f t="shared" si="12"/>
        <v>0.4066666666666667</v>
      </c>
      <c r="H139" s="16">
        <f t="shared" si="14"/>
      </c>
      <c r="I139" s="16">
        <f t="shared" si="15"/>
      </c>
      <c r="J139" s="16">
        <f t="shared" si="16"/>
      </c>
      <c r="K139" s="16">
        <f t="shared" si="17"/>
      </c>
    </row>
    <row r="140" spans="2:11" ht="13.5">
      <c r="B140" s="2">
        <v>40769</v>
      </c>
      <c r="C140" s="1">
        <v>900</v>
      </c>
      <c r="D140" s="3">
        <v>1055</v>
      </c>
      <c r="E140" s="22">
        <f t="shared" si="13"/>
        <v>-155</v>
      </c>
      <c r="F140" s="5">
        <f t="shared" si="12"/>
        <v>-0.17222222222222222</v>
      </c>
      <c r="H140" s="16">
        <f t="shared" si="14"/>
      </c>
      <c r="I140" s="16">
        <f t="shared" si="15"/>
      </c>
      <c r="J140" s="16">
        <f t="shared" si="16"/>
      </c>
      <c r="K140" s="16">
        <f t="shared" si="17"/>
      </c>
    </row>
    <row r="141" spans="2:11" ht="13.5">
      <c r="B141" s="2">
        <v>40770</v>
      </c>
      <c r="C141" s="1">
        <v>900</v>
      </c>
      <c r="D141" s="3">
        <v>1324</v>
      </c>
      <c r="E141" s="22">
        <f t="shared" si="13"/>
        <v>-424</v>
      </c>
      <c r="F141" s="5">
        <f t="shared" si="12"/>
        <v>-0.4711111111111111</v>
      </c>
      <c r="H141" s="16">
        <f t="shared" si="14"/>
      </c>
      <c r="I141" s="16">
        <f t="shared" si="15"/>
      </c>
      <c r="J141" s="16">
        <f t="shared" si="16"/>
      </c>
      <c r="K141" s="16">
        <f t="shared" si="17"/>
      </c>
    </row>
    <row r="142" spans="2:11" ht="13.5">
      <c r="B142" s="2">
        <v>40771</v>
      </c>
      <c r="C142" s="1">
        <v>900</v>
      </c>
      <c r="D142" s="3">
        <v>1251</v>
      </c>
      <c r="E142" s="22">
        <f t="shared" si="13"/>
        <v>-351</v>
      </c>
      <c r="F142" s="5">
        <f t="shared" si="12"/>
        <v>-0.39</v>
      </c>
      <c r="H142" s="16">
        <f t="shared" si="14"/>
      </c>
      <c r="I142" s="16">
        <f t="shared" si="15"/>
      </c>
      <c r="J142" s="16">
        <f t="shared" si="16"/>
      </c>
      <c r="K142" s="16">
        <f t="shared" si="17"/>
      </c>
    </row>
    <row r="143" spans="2:11" ht="13.5">
      <c r="B143" s="2">
        <v>40772</v>
      </c>
      <c r="C143" s="1">
        <v>900</v>
      </c>
      <c r="D143" s="3">
        <v>920</v>
      </c>
      <c r="E143" s="22">
        <f t="shared" si="13"/>
        <v>-20</v>
      </c>
      <c r="F143" s="5">
        <f t="shared" si="12"/>
        <v>-0.022222222222222223</v>
      </c>
      <c r="H143" s="16">
        <f t="shared" si="14"/>
      </c>
      <c r="I143" s="16">
        <f t="shared" si="15"/>
      </c>
      <c r="J143" s="16">
        <f t="shared" si="16"/>
      </c>
      <c r="K143" s="16">
        <f t="shared" si="17"/>
      </c>
    </row>
    <row r="144" spans="2:11" ht="13.5">
      <c r="B144" s="2">
        <v>40773</v>
      </c>
      <c r="C144" s="1">
        <v>900</v>
      </c>
      <c r="D144" s="3">
        <v>1181</v>
      </c>
      <c r="E144" s="22">
        <f t="shared" si="13"/>
        <v>-281</v>
      </c>
      <c r="F144" s="5">
        <f t="shared" si="12"/>
        <v>-0.31222222222222223</v>
      </c>
      <c r="H144" s="16">
        <f t="shared" si="14"/>
      </c>
      <c r="I144" s="16">
        <f t="shared" si="15"/>
      </c>
      <c r="J144" s="16">
        <f t="shared" si="16"/>
      </c>
      <c r="K144" s="16">
        <f t="shared" si="17"/>
      </c>
    </row>
    <row r="145" spans="2:11" ht="13.5">
      <c r="B145" s="2">
        <v>40774</v>
      </c>
      <c r="C145" s="1">
        <v>900</v>
      </c>
      <c r="D145" s="3">
        <v>1142</v>
      </c>
      <c r="E145" s="22">
        <f t="shared" si="13"/>
        <v>-242</v>
      </c>
      <c r="F145" s="5">
        <f t="shared" si="12"/>
        <v>-0.2688888888888889</v>
      </c>
      <c r="H145" s="16">
        <f t="shared" si="14"/>
      </c>
      <c r="I145" s="16">
        <f t="shared" si="15"/>
      </c>
      <c r="J145" s="16">
        <f t="shared" si="16"/>
      </c>
      <c r="K145" s="16">
        <f t="shared" si="17"/>
      </c>
    </row>
    <row r="146" spans="2:11" ht="13.5">
      <c r="B146" s="2">
        <v>40775</v>
      </c>
      <c r="C146" s="1">
        <v>900</v>
      </c>
      <c r="D146" s="3">
        <v>1208</v>
      </c>
      <c r="E146" s="22">
        <f t="shared" si="13"/>
        <v>-308</v>
      </c>
      <c r="F146" s="5">
        <f t="shared" si="12"/>
        <v>-0.3422222222222222</v>
      </c>
      <c r="H146" s="16">
        <f t="shared" si="14"/>
      </c>
      <c r="I146" s="16">
        <f t="shared" si="15"/>
      </c>
      <c r="J146" s="16">
        <f t="shared" si="16"/>
      </c>
      <c r="K146" s="16">
        <f t="shared" si="17"/>
      </c>
    </row>
    <row r="147" spans="2:11" ht="13.5">
      <c r="B147" s="2">
        <v>40776</v>
      </c>
      <c r="C147" s="1">
        <v>900</v>
      </c>
      <c r="D147" s="3">
        <v>851</v>
      </c>
      <c r="E147" s="22">
        <f t="shared" si="13"/>
        <v>49</v>
      </c>
      <c r="F147" s="5">
        <f t="shared" si="12"/>
        <v>0.05444444444444444</v>
      </c>
      <c r="H147" s="16">
        <f t="shared" si="14"/>
      </c>
      <c r="I147" s="16">
        <f t="shared" si="15"/>
      </c>
      <c r="J147" s="16">
        <f t="shared" si="16"/>
      </c>
      <c r="K147" s="16">
        <f t="shared" si="17"/>
      </c>
    </row>
    <row r="148" spans="2:11" ht="13.5">
      <c r="B148" s="2">
        <v>40777</v>
      </c>
      <c r="C148" s="1">
        <v>900</v>
      </c>
      <c r="D148" s="3">
        <v>569</v>
      </c>
      <c r="E148" s="22">
        <f t="shared" si="13"/>
        <v>331</v>
      </c>
      <c r="F148" s="5">
        <f t="shared" si="12"/>
        <v>0.36777777777777776</v>
      </c>
      <c r="H148" s="16">
        <f t="shared" si="14"/>
      </c>
      <c r="I148" s="16">
        <f t="shared" si="15"/>
      </c>
      <c r="J148" s="16">
        <f t="shared" si="16"/>
      </c>
      <c r="K148" s="16">
        <f t="shared" si="17"/>
      </c>
    </row>
    <row r="149" spans="2:11" ht="13.5">
      <c r="B149" s="2">
        <v>40778</v>
      </c>
      <c r="C149" s="1">
        <v>900</v>
      </c>
      <c r="D149" s="3">
        <v>625</v>
      </c>
      <c r="E149" s="22">
        <f t="shared" si="13"/>
        <v>275</v>
      </c>
      <c r="F149" s="5">
        <f aca="true" t="shared" si="18" ref="F149:F212">E149/C149</f>
        <v>0.3055555555555556</v>
      </c>
      <c r="H149" s="16">
        <f t="shared" si="14"/>
      </c>
      <c r="I149" s="16">
        <f t="shared" si="15"/>
      </c>
      <c r="J149" s="16">
        <f t="shared" si="16"/>
      </c>
      <c r="K149" s="16">
        <f t="shared" si="17"/>
      </c>
    </row>
    <row r="150" spans="2:11" ht="13.5">
      <c r="B150" s="2">
        <v>40779</v>
      </c>
      <c r="C150" s="1">
        <v>900</v>
      </c>
      <c r="D150" s="3">
        <v>786</v>
      </c>
      <c r="E150" s="22">
        <f t="shared" si="13"/>
        <v>114</v>
      </c>
      <c r="F150" s="5">
        <f t="shared" si="18"/>
        <v>0.12666666666666668</v>
      </c>
      <c r="H150" s="16">
        <f t="shared" si="14"/>
      </c>
      <c r="I150" s="16">
        <f t="shared" si="15"/>
      </c>
      <c r="J150" s="16">
        <f t="shared" si="16"/>
      </c>
      <c r="K150" s="16">
        <f t="shared" si="17"/>
      </c>
    </row>
    <row r="151" spans="2:11" ht="13.5">
      <c r="B151" s="2">
        <v>40780</v>
      </c>
      <c r="C151" s="1">
        <v>900</v>
      </c>
      <c r="D151" s="3">
        <v>779</v>
      </c>
      <c r="E151" s="22">
        <f t="shared" si="13"/>
        <v>121</v>
      </c>
      <c r="F151" s="5">
        <f t="shared" si="18"/>
        <v>0.13444444444444445</v>
      </c>
      <c r="H151" s="16">
        <f t="shared" si="14"/>
      </c>
      <c r="I151" s="16">
        <f t="shared" si="15"/>
      </c>
      <c r="J151" s="16">
        <f t="shared" si="16"/>
      </c>
      <c r="K151" s="16">
        <f t="shared" si="17"/>
      </c>
    </row>
    <row r="152" spans="2:11" ht="13.5">
      <c r="B152" s="2">
        <v>40781</v>
      </c>
      <c r="C152" s="1">
        <v>900</v>
      </c>
      <c r="D152" s="3">
        <v>1725</v>
      </c>
      <c r="E152" s="22">
        <f t="shared" si="13"/>
        <v>-825</v>
      </c>
      <c r="F152" s="5">
        <f t="shared" si="18"/>
        <v>-0.9166666666666666</v>
      </c>
      <c r="H152" s="16">
        <f t="shared" si="14"/>
      </c>
      <c r="I152" s="16">
        <f t="shared" si="15"/>
      </c>
      <c r="J152" s="16">
        <f t="shared" si="16"/>
      </c>
      <c r="K152" s="16">
        <f t="shared" si="17"/>
      </c>
    </row>
    <row r="153" spans="2:11" ht="13.5">
      <c r="B153" s="2">
        <v>40782</v>
      </c>
      <c r="C153" s="1">
        <v>900</v>
      </c>
      <c r="D153" s="3">
        <v>1234</v>
      </c>
      <c r="E153" s="22">
        <f t="shared" si="13"/>
        <v>-334</v>
      </c>
      <c r="F153" s="5">
        <f t="shared" si="18"/>
        <v>-0.3711111111111111</v>
      </c>
      <c r="H153" s="16">
        <f t="shared" si="14"/>
      </c>
      <c r="I153" s="16">
        <f t="shared" si="15"/>
      </c>
      <c r="J153" s="16">
        <f t="shared" si="16"/>
      </c>
      <c r="K153" s="16">
        <f t="shared" si="17"/>
      </c>
    </row>
    <row r="154" spans="2:11" ht="13.5">
      <c r="B154" s="2">
        <v>40783</v>
      </c>
      <c r="C154" s="1">
        <v>900</v>
      </c>
      <c r="D154" s="3">
        <v>1439</v>
      </c>
      <c r="E154" s="22">
        <f t="shared" si="13"/>
        <v>-539</v>
      </c>
      <c r="F154" s="5">
        <f t="shared" si="18"/>
        <v>-0.5988888888888889</v>
      </c>
      <c r="H154" s="16">
        <f t="shared" si="14"/>
      </c>
      <c r="I154" s="16">
        <f t="shared" si="15"/>
      </c>
      <c r="J154" s="16">
        <f t="shared" si="16"/>
      </c>
      <c r="K154" s="16">
        <f t="shared" si="17"/>
      </c>
    </row>
    <row r="155" spans="2:11" ht="13.5">
      <c r="B155" s="2">
        <v>40784</v>
      </c>
      <c r="C155" s="1">
        <v>900</v>
      </c>
      <c r="D155" s="3">
        <v>1705</v>
      </c>
      <c r="E155" s="22">
        <f t="shared" si="13"/>
        <v>-805</v>
      </c>
      <c r="F155" s="5">
        <f t="shared" si="18"/>
        <v>-0.8944444444444445</v>
      </c>
      <c r="H155" s="16">
        <f t="shared" si="14"/>
      </c>
      <c r="I155" s="16">
        <f t="shared" si="15"/>
      </c>
      <c r="J155" s="16">
        <f t="shared" si="16"/>
      </c>
      <c r="K155" s="16">
        <f t="shared" si="17"/>
      </c>
    </row>
    <row r="156" spans="2:11" ht="13.5">
      <c r="B156" s="2">
        <v>40785</v>
      </c>
      <c r="C156" s="1">
        <v>900</v>
      </c>
      <c r="D156" s="3">
        <v>549</v>
      </c>
      <c r="E156" s="22">
        <f t="shared" si="13"/>
        <v>351</v>
      </c>
      <c r="F156" s="5">
        <f t="shared" si="18"/>
        <v>0.39</v>
      </c>
      <c r="H156" s="16">
        <f t="shared" si="14"/>
      </c>
      <c r="I156" s="16">
        <f t="shared" si="15"/>
      </c>
      <c r="J156" s="16">
        <f t="shared" si="16"/>
      </c>
      <c r="K156" s="16">
        <f t="shared" si="17"/>
      </c>
    </row>
    <row r="157" spans="2:11" ht="13.5">
      <c r="B157" s="2">
        <v>40786</v>
      </c>
      <c r="C157" s="1">
        <v>900</v>
      </c>
      <c r="D157" s="3">
        <v>1781</v>
      </c>
      <c r="E157" s="22">
        <f t="shared" si="13"/>
        <v>-881</v>
      </c>
      <c r="F157" s="5">
        <f t="shared" si="18"/>
        <v>-0.9788888888888889</v>
      </c>
      <c r="H157" s="16">
        <f t="shared" si="14"/>
      </c>
      <c r="I157" s="16">
        <f t="shared" si="15"/>
      </c>
      <c r="J157" s="16">
        <f t="shared" si="16"/>
      </c>
      <c r="K157" s="16">
        <f t="shared" si="17"/>
      </c>
    </row>
    <row r="158" spans="2:11" ht="13.5">
      <c r="B158" s="2">
        <v>40787</v>
      </c>
      <c r="C158" s="1">
        <v>3600</v>
      </c>
      <c r="D158" s="3">
        <v>4489</v>
      </c>
      <c r="E158" s="22">
        <f t="shared" si="13"/>
        <v>-889</v>
      </c>
      <c r="F158" s="5">
        <f t="shared" si="18"/>
        <v>-0.24694444444444444</v>
      </c>
      <c r="H158" s="16">
        <f t="shared" si="14"/>
      </c>
      <c r="I158" s="16">
        <f t="shared" si="15"/>
      </c>
      <c r="J158" s="16">
        <f t="shared" si="16"/>
      </c>
      <c r="K158" s="16">
        <f t="shared" si="17"/>
      </c>
    </row>
    <row r="159" spans="2:11" ht="13.5">
      <c r="B159" s="2">
        <v>40788</v>
      </c>
      <c r="C159" s="1">
        <v>3600</v>
      </c>
      <c r="D159" s="3">
        <v>4540</v>
      </c>
      <c r="E159" s="22">
        <f t="shared" si="13"/>
        <v>-940</v>
      </c>
      <c r="F159" s="5">
        <f t="shared" si="18"/>
        <v>-0.2611111111111111</v>
      </c>
      <c r="H159" s="16">
        <f t="shared" si="14"/>
      </c>
      <c r="I159" s="16">
        <f t="shared" si="15"/>
      </c>
      <c r="J159" s="16">
        <f t="shared" si="16"/>
      </c>
      <c r="K159" s="16">
        <f t="shared" si="17"/>
      </c>
    </row>
    <row r="160" spans="2:11" ht="13.5">
      <c r="B160" s="2">
        <v>40789</v>
      </c>
      <c r="C160" s="1">
        <v>3600</v>
      </c>
      <c r="D160" s="3">
        <v>4413</v>
      </c>
      <c r="E160" s="22">
        <f t="shared" si="13"/>
        <v>-813</v>
      </c>
      <c r="F160" s="5">
        <f t="shared" si="18"/>
        <v>-0.22583333333333333</v>
      </c>
      <c r="H160" s="16">
        <f t="shared" si="14"/>
      </c>
      <c r="I160" s="16">
        <f t="shared" si="15"/>
      </c>
      <c r="J160" s="16">
        <f t="shared" si="16"/>
      </c>
      <c r="K160" s="16">
        <f t="shared" si="17"/>
      </c>
    </row>
    <row r="161" spans="2:11" ht="13.5">
      <c r="B161" s="2">
        <v>40790</v>
      </c>
      <c r="C161" s="1">
        <v>3600</v>
      </c>
      <c r="D161" s="3">
        <v>2634</v>
      </c>
      <c r="E161" s="22">
        <f t="shared" si="13"/>
        <v>966</v>
      </c>
      <c r="F161" s="5">
        <f t="shared" si="18"/>
        <v>0.2683333333333333</v>
      </c>
      <c r="H161" s="16">
        <f t="shared" si="14"/>
      </c>
      <c r="I161" s="16">
        <f t="shared" si="15"/>
      </c>
      <c r="J161" s="16">
        <f t="shared" si="16"/>
      </c>
      <c r="K161" s="16">
        <f t="shared" si="17"/>
      </c>
    </row>
    <row r="162" spans="2:11" ht="13.5">
      <c r="B162" s="2">
        <v>40791</v>
      </c>
      <c r="C162" s="1">
        <v>3600</v>
      </c>
      <c r="D162" s="3">
        <v>5080</v>
      </c>
      <c r="E162" s="22">
        <f t="shared" si="13"/>
        <v>-1480</v>
      </c>
      <c r="F162" s="5">
        <f t="shared" si="18"/>
        <v>-0.4111111111111111</v>
      </c>
      <c r="H162" s="16">
        <f t="shared" si="14"/>
      </c>
      <c r="I162" s="16">
        <f t="shared" si="15"/>
      </c>
      <c r="J162" s="16">
        <f t="shared" si="16"/>
      </c>
      <c r="K162" s="16">
        <f t="shared" si="17"/>
      </c>
    </row>
    <row r="163" spans="2:11" ht="13.5">
      <c r="B163" s="2">
        <v>40792</v>
      </c>
      <c r="C163" s="1">
        <v>3600</v>
      </c>
      <c r="D163" s="3">
        <v>6496</v>
      </c>
      <c r="E163" s="22">
        <f t="shared" si="13"/>
        <v>-2896</v>
      </c>
      <c r="F163" s="5">
        <f t="shared" si="18"/>
        <v>-0.8044444444444444</v>
      </c>
      <c r="H163" s="16">
        <f t="shared" si="14"/>
      </c>
      <c r="I163" s="16">
        <f t="shared" si="15"/>
      </c>
      <c r="J163" s="16">
        <f t="shared" si="16"/>
      </c>
      <c r="K163" s="16">
        <f t="shared" si="17"/>
      </c>
    </row>
    <row r="164" spans="2:11" ht="13.5">
      <c r="B164" s="2">
        <v>40793</v>
      </c>
      <c r="C164" s="1">
        <v>3600</v>
      </c>
      <c r="D164" s="3">
        <v>6615</v>
      </c>
      <c r="E164" s="22">
        <f t="shared" si="13"/>
        <v>-3015</v>
      </c>
      <c r="F164" s="5">
        <f t="shared" si="18"/>
        <v>-0.8375</v>
      </c>
      <c r="H164" s="16">
        <f t="shared" si="14"/>
      </c>
      <c r="I164" s="16">
        <f t="shared" si="15"/>
      </c>
      <c r="J164" s="16">
        <f t="shared" si="16"/>
      </c>
      <c r="K164" s="16">
        <f t="shared" si="17"/>
      </c>
    </row>
    <row r="165" spans="2:11" ht="13.5">
      <c r="B165" s="2">
        <v>40794</v>
      </c>
      <c r="C165" s="1">
        <v>3600</v>
      </c>
      <c r="D165" s="3">
        <v>5680</v>
      </c>
      <c r="E165" s="22">
        <f t="shared" si="13"/>
        <v>-2080</v>
      </c>
      <c r="F165" s="5">
        <f t="shared" si="18"/>
        <v>-0.5777777777777777</v>
      </c>
      <c r="H165" s="16">
        <f t="shared" si="14"/>
      </c>
      <c r="I165" s="16">
        <f t="shared" si="15"/>
      </c>
      <c r="J165" s="16">
        <f t="shared" si="16"/>
      </c>
      <c r="K165" s="16">
        <f t="shared" si="17"/>
      </c>
    </row>
    <row r="166" spans="2:11" ht="13.5">
      <c r="B166" s="2">
        <v>40795</v>
      </c>
      <c r="C166" s="1">
        <v>3600</v>
      </c>
      <c r="D166" s="3">
        <v>1946</v>
      </c>
      <c r="E166" s="22">
        <f t="shared" si="13"/>
        <v>1654</v>
      </c>
      <c r="F166" s="5">
        <f t="shared" si="18"/>
        <v>0.45944444444444443</v>
      </c>
      <c r="H166" s="16">
        <f t="shared" si="14"/>
      </c>
      <c r="I166" s="16">
        <f t="shared" si="15"/>
      </c>
      <c r="J166" s="16">
        <f t="shared" si="16"/>
      </c>
      <c r="K166" s="16">
        <f t="shared" si="17"/>
      </c>
    </row>
    <row r="167" spans="2:11" ht="13.5">
      <c r="B167" s="2">
        <v>40796</v>
      </c>
      <c r="C167" s="1">
        <v>3600</v>
      </c>
      <c r="D167" s="3">
        <v>6937</v>
      </c>
      <c r="E167" s="22">
        <f t="shared" si="13"/>
        <v>-3337</v>
      </c>
      <c r="F167" s="5">
        <f t="shared" si="18"/>
        <v>-0.9269444444444445</v>
      </c>
      <c r="H167" s="16">
        <f t="shared" si="14"/>
      </c>
      <c r="I167" s="16">
        <f t="shared" si="15"/>
      </c>
      <c r="J167" s="16">
        <f t="shared" si="16"/>
      </c>
      <c r="K167" s="16">
        <f t="shared" si="17"/>
      </c>
    </row>
    <row r="168" spans="2:11" ht="13.5">
      <c r="B168" s="2">
        <v>40797</v>
      </c>
      <c r="C168" s="1">
        <v>3600</v>
      </c>
      <c r="D168" s="3">
        <v>4935</v>
      </c>
      <c r="E168" s="22">
        <f t="shared" si="13"/>
        <v>-1335</v>
      </c>
      <c r="F168" s="5">
        <f t="shared" si="18"/>
        <v>-0.37083333333333335</v>
      </c>
      <c r="H168" s="16">
        <f t="shared" si="14"/>
      </c>
      <c r="I168" s="16">
        <f t="shared" si="15"/>
      </c>
      <c r="J168" s="16">
        <f t="shared" si="16"/>
      </c>
      <c r="K168" s="16">
        <f t="shared" si="17"/>
      </c>
    </row>
    <row r="169" spans="2:11" ht="13.5">
      <c r="B169" s="2">
        <v>40798</v>
      </c>
      <c r="C169" s="1">
        <v>3600</v>
      </c>
      <c r="D169" s="3">
        <v>1910</v>
      </c>
      <c r="E169" s="22">
        <f t="shared" si="13"/>
        <v>1690</v>
      </c>
      <c r="F169" s="5">
        <f t="shared" si="18"/>
        <v>0.46944444444444444</v>
      </c>
      <c r="H169" s="16">
        <f t="shared" si="14"/>
      </c>
      <c r="I169" s="16">
        <f t="shared" si="15"/>
      </c>
      <c r="J169" s="16">
        <f t="shared" si="16"/>
      </c>
      <c r="K169" s="16">
        <f t="shared" si="17"/>
      </c>
    </row>
    <row r="170" spans="2:11" ht="13.5">
      <c r="B170" s="2">
        <v>40799</v>
      </c>
      <c r="C170" s="1">
        <v>3600</v>
      </c>
      <c r="D170" s="3">
        <v>7137</v>
      </c>
      <c r="E170" s="22">
        <f t="shared" si="13"/>
        <v>-3537</v>
      </c>
      <c r="F170" s="5">
        <f t="shared" si="18"/>
        <v>-0.9825</v>
      </c>
      <c r="H170" s="16">
        <f t="shared" si="14"/>
      </c>
      <c r="I170" s="16">
        <f t="shared" si="15"/>
      </c>
      <c r="J170" s="16">
        <f t="shared" si="16"/>
      </c>
      <c r="K170" s="16">
        <f t="shared" si="17"/>
      </c>
    </row>
    <row r="171" spans="2:11" ht="13.5">
      <c r="B171" s="2">
        <v>40800</v>
      </c>
      <c r="C171" s="1">
        <v>3600</v>
      </c>
      <c r="D171" s="3">
        <v>3785</v>
      </c>
      <c r="E171" s="22">
        <f t="shared" si="13"/>
        <v>-185</v>
      </c>
      <c r="F171" s="5">
        <f t="shared" si="18"/>
        <v>-0.05138888888888889</v>
      </c>
      <c r="H171" s="16">
        <f t="shared" si="14"/>
      </c>
      <c r="I171" s="16">
        <f t="shared" si="15"/>
      </c>
      <c r="J171" s="16">
        <f t="shared" si="16"/>
      </c>
      <c r="K171" s="16">
        <f t="shared" si="17"/>
      </c>
    </row>
    <row r="172" spans="2:11" ht="13.5">
      <c r="B172" s="2">
        <v>40801</v>
      </c>
      <c r="C172" s="1">
        <v>3600</v>
      </c>
      <c r="D172" s="3">
        <v>4029</v>
      </c>
      <c r="E172" s="22">
        <f t="shared" si="13"/>
        <v>-429</v>
      </c>
      <c r="F172" s="5">
        <f t="shared" si="18"/>
        <v>-0.11916666666666667</v>
      </c>
      <c r="H172" s="16">
        <f t="shared" si="14"/>
      </c>
      <c r="I172" s="16">
        <f t="shared" si="15"/>
      </c>
      <c r="J172" s="16">
        <f t="shared" si="16"/>
      </c>
      <c r="K172" s="16">
        <f t="shared" si="17"/>
      </c>
    </row>
    <row r="173" spans="2:11" ht="13.5">
      <c r="B173" s="2">
        <v>40802</v>
      </c>
      <c r="C173" s="1">
        <v>3600</v>
      </c>
      <c r="D173" s="3">
        <v>5851</v>
      </c>
      <c r="E173" s="22">
        <f t="shared" si="13"/>
        <v>-2251</v>
      </c>
      <c r="F173" s="5">
        <f t="shared" si="18"/>
        <v>-0.6252777777777778</v>
      </c>
      <c r="H173" s="16">
        <f t="shared" si="14"/>
      </c>
      <c r="I173" s="16">
        <f t="shared" si="15"/>
      </c>
      <c r="J173" s="16">
        <f t="shared" si="16"/>
      </c>
      <c r="K173" s="16">
        <f t="shared" si="17"/>
      </c>
    </row>
    <row r="174" spans="2:11" ht="13.5">
      <c r="B174" s="2">
        <v>40803</v>
      </c>
      <c r="C174" s="1">
        <v>3600</v>
      </c>
      <c r="D174" s="3">
        <v>2914</v>
      </c>
      <c r="E174" s="22">
        <f t="shared" si="13"/>
        <v>686</v>
      </c>
      <c r="F174" s="5">
        <f t="shared" si="18"/>
        <v>0.19055555555555556</v>
      </c>
      <c r="H174" s="16">
        <f t="shared" si="14"/>
      </c>
      <c r="I174" s="16">
        <f t="shared" si="15"/>
      </c>
      <c r="J174" s="16">
        <f t="shared" si="16"/>
      </c>
      <c r="K174" s="16">
        <f t="shared" si="17"/>
      </c>
    </row>
    <row r="175" spans="2:11" ht="13.5">
      <c r="B175" s="2">
        <v>40804</v>
      </c>
      <c r="C175" s="1">
        <v>3600</v>
      </c>
      <c r="D175" s="3">
        <v>5380</v>
      </c>
      <c r="E175" s="22">
        <f t="shared" si="13"/>
        <v>-1780</v>
      </c>
      <c r="F175" s="5">
        <f t="shared" si="18"/>
        <v>-0.49444444444444446</v>
      </c>
      <c r="H175" s="16">
        <f t="shared" si="14"/>
      </c>
      <c r="I175" s="16">
        <f t="shared" si="15"/>
      </c>
      <c r="J175" s="16">
        <f t="shared" si="16"/>
      </c>
      <c r="K175" s="16">
        <f t="shared" si="17"/>
      </c>
    </row>
    <row r="176" spans="2:11" ht="13.5">
      <c r="B176" s="2">
        <v>40805</v>
      </c>
      <c r="C176" s="1">
        <v>3600</v>
      </c>
      <c r="D176" s="3">
        <v>3030</v>
      </c>
      <c r="E176" s="22">
        <f t="shared" si="13"/>
        <v>570</v>
      </c>
      <c r="F176" s="5">
        <f t="shared" si="18"/>
        <v>0.15833333333333333</v>
      </c>
      <c r="H176" s="16">
        <f t="shared" si="14"/>
      </c>
      <c r="I176" s="16">
        <f t="shared" si="15"/>
      </c>
      <c r="J176" s="16">
        <f t="shared" si="16"/>
      </c>
      <c r="K176" s="16">
        <f t="shared" si="17"/>
      </c>
    </row>
    <row r="177" spans="2:11" ht="13.5">
      <c r="B177" s="2">
        <v>40806</v>
      </c>
      <c r="C177" s="1">
        <v>3600</v>
      </c>
      <c r="D177" s="3">
        <v>6141</v>
      </c>
      <c r="E177" s="22">
        <f t="shared" si="13"/>
        <v>-2541</v>
      </c>
      <c r="F177" s="5">
        <f t="shared" si="18"/>
        <v>-0.7058333333333333</v>
      </c>
      <c r="H177" s="16">
        <f t="shared" si="14"/>
      </c>
      <c r="I177" s="16">
        <f t="shared" si="15"/>
      </c>
      <c r="J177" s="16">
        <f t="shared" si="16"/>
      </c>
      <c r="K177" s="16">
        <f t="shared" si="17"/>
      </c>
    </row>
    <row r="178" spans="2:11" ht="13.5">
      <c r="B178" s="2">
        <v>40807</v>
      </c>
      <c r="C178" s="1">
        <v>3600</v>
      </c>
      <c r="D178" s="3">
        <v>3174</v>
      </c>
      <c r="E178" s="22">
        <f t="shared" si="13"/>
        <v>426</v>
      </c>
      <c r="F178" s="5">
        <f t="shared" si="18"/>
        <v>0.11833333333333333</v>
      </c>
      <c r="H178" s="16">
        <f t="shared" si="14"/>
      </c>
      <c r="I178" s="16">
        <f t="shared" si="15"/>
      </c>
      <c r="J178" s="16">
        <f t="shared" si="16"/>
      </c>
      <c r="K178" s="16">
        <f t="shared" si="17"/>
      </c>
    </row>
    <row r="179" spans="2:11" ht="13.5">
      <c r="B179" s="2">
        <v>40808</v>
      </c>
      <c r="C179" s="1">
        <v>3600</v>
      </c>
      <c r="D179" s="3">
        <v>5179</v>
      </c>
      <c r="E179" s="22">
        <f t="shared" si="13"/>
        <v>-1579</v>
      </c>
      <c r="F179" s="5">
        <f t="shared" si="18"/>
        <v>-0.4386111111111111</v>
      </c>
      <c r="H179" s="16">
        <f t="shared" si="14"/>
      </c>
      <c r="I179" s="16">
        <f t="shared" si="15"/>
      </c>
      <c r="J179" s="16">
        <f t="shared" si="16"/>
      </c>
      <c r="K179" s="16">
        <f t="shared" si="17"/>
      </c>
    </row>
    <row r="180" spans="2:11" ht="13.5">
      <c r="B180" s="2">
        <v>40809</v>
      </c>
      <c r="C180" s="1">
        <v>3600</v>
      </c>
      <c r="D180" s="3">
        <v>7170</v>
      </c>
      <c r="E180" s="22">
        <f t="shared" si="13"/>
        <v>-3570</v>
      </c>
      <c r="F180" s="5">
        <f t="shared" si="18"/>
        <v>-0.9916666666666667</v>
      </c>
      <c r="H180" s="16">
        <f t="shared" si="14"/>
      </c>
      <c r="I180" s="16">
        <f t="shared" si="15"/>
      </c>
      <c r="J180" s="16">
        <f t="shared" si="16"/>
      </c>
      <c r="K180" s="16">
        <f t="shared" si="17"/>
      </c>
    </row>
    <row r="181" spans="2:11" ht="13.5">
      <c r="B181" s="2">
        <v>40810</v>
      </c>
      <c r="C181" s="1">
        <v>3600</v>
      </c>
      <c r="D181" s="3">
        <v>3045</v>
      </c>
      <c r="E181" s="22">
        <f t="shared" si="13"/>
        <v>555</v>
      </c>
      <c r="F181" s="5">
        <f t="shared" si="18"/>
        <v>0.15416666666666667</v>
      </c>
      <c r="H181" s="16">
        <f t="shared" si="14"/>
      </c>
      <c r="I181" s="16">
        <f t="shared" si="15"/>
      </c>
      <c r="J181" s="16">
        <f t="shared" si="16"/>
      </c>
      <c r="K181" s="16">
        <f t="shared" si="17"/>
      </c>
    </row>
    <row r="182" spans="2:11" ht="13.5">
      <c r="B182" s="2">
        <v>40811</v>
      </c>
      <c r="C182" s="1">
        <v>3600</v>
      </c>
      <c r="D182" s="3">
        <v>5234</v>
      </c>
      <c r="E182" s="22">
        <f t="shared" si="13"/>
        <v>-1634</v>
      </c>
      <c r="F182" s="5">
        <f t="shared" si="18"/>
        <v>-0.4538888888888889</v>
      </c>
      <c r="H182" s="16">
        <f t="shared" si="14"/>
      </c>
      <c r="I182" s="16">
        <f t="shared" si="15"/>
      </c>
      <c r="J182" s="16">
        <f t="shared" si="16"/>
      </c>
      <c r="K182" s="16">
        <f t="shared" si="17"/>
      </c>
    </row>
    <row r="183" spans="2:11" ht="13.5">
      <c r="B183" s="2">
        <v>40812</v>
      </c>
      <c r="C183" s="1">
        <v>3600</v>
      </c>
      <c r="D183" s="3">
        <v>2871</v>
      </c>
      <c r="E183" s="22">
        <f t="shared" si="13"/>
        <v>729</v>
      </c>
      <c r="F183" s="5">
        <f t="shared" si="18"/>
        <v>0.2025</v>
      </c>
      <c r="H183" s="16">
        <f t="shared" si="14"/>
      </c>
      <c r="I183" s="16">
        <f t="shared" si="15"/>
      </c>
      <c r="J183" s="16">
        <f t="shared" si="16"/>
      </c>
      <c r="K183" s="16">
        <f t="shared" si="17"/>
      </c>
    </row>
    <row r="184" spans="2:11" ht="13.5">
      <c r="B184" s="2">
        <v>40813</v>
      </c>
      <c r="C184" s="1">
        <v>3600</v>
      </c>
      <c r="D184" s="3">
        <v>1907</v>
      </c>
      <c r="E184" s="22">
        <f t="shared" si="13"/>
        <v>1693</v>
      </c>
      <c r="F184" s="5">
        <f t="shared" si="18"/>
        <v>0.4702777777777778</v>
      </c>
      <c r="H184" s="16">
        <f t="shared" si="14"/>
      </c>
      <c r="I184" s="16">
        <f t="shared" si="15"/>
      </c>
      <c r="J184" s="16">
        <f t="shared" si="16"/>
      </c>
      <c r="K184" s="16">
        <f t="shared" si="17"/>
      </c>
    </row>
    <row r="185" spans="2:11" ht="13.5">
      <c r="B185" s="2">
        <v>40814</v>
      </c>
      <c r="C185" s="1">
        <v>3600</v>
      </c>
      <c r="D185" s="3">
        <v>3243</v>
      </c>
      <c r="E185" s="22">
        <f t="shared" si="13"/>
        <v>357</v>
      </c>
      <c r="F185" s="5">
        <f t="shared" si="18"/>
        <v>0.09916666666666667</v>
      </c>
      <c r="H185" s="16">
        <f t="shared" si="14"/>
      </c>
      <c r="I185" s="16">
        <f t="shared" si="15"/>
      </c>
      <c r="J185" s="16">
        <f t="shared" si="16"/>
      </c>
      <c r="K185" s="16">
        <f t="shared" si="17"/>
      </c>
    </row>
    <row r="186" spans="2:11" ht="13.5">
      <c r="B186" s="2">
        <v>40815</v>
      </c>
      <c r="C186" s="1">
        <v>3600</v>
      </c>
      <c r="D186" s="3">
        <v>3171</v>
      </c>
      <c r="E186" s="22">
        <f t="shared" si="13"/>
        <v>429</v>
      </c>
      <c r="F186" s="5">
        <f t="shared" si="18"/>
        <v>0.11916666666666667</v>
      </c>
      <c r="H186" s="16">
        <f t="shared" si="14"/>
      </c>
      <c r="I186" s="16">
        <f t="shared" si="15"/>
      </c>
      <c r="J186" s="16">
        <f t="shared" si="16"/>
      </c>
      <c r="K186" s="16">
        <f t="shared" si="17"/>
      </c>
    </row>
    <row r="187" spans="2:11" ht="13.5">
      <c r="B187" s="2">
        <v>40816</v>
      </c>
      <c r="C187" s="1">
        <v>3600</v>
      </c>
      <c r="D187" s="3">
        <v>6084</v>
      </c>
      <c r="E187" s="22">
        <f t="shared" si="13"/>
        <v>-2484</v>
      </c>
      <c r="F187" s="5">
        <f t="shared" si="18"/>
        <v>-0.69</v>
      </c>
      <c r="H187" s="16">
        <f t="shared" si="14"/>
      </c>
      <c r="I187" s="16">
        <f t="shared" si="15"/>
      </c>
      <c r="J187" s="16">
        <f t="shared" si="16"/>
      </c>
      <c r="K187" s="16">
        <f t="shared" si="17"/>
      </c>
    </row>
    <row r="188" spans="2:11" ht="13.5">
      <c r="B188" s="2">
        <v>40817</v>
      </c>
      <c r="C188" s="1">
        <v>1800</v>
      </c>
      <c r="D188" s="3">
        <v>2312</v>
      </c>
      <c r="E188" s="22">
        <f t="shared" si="13"/>
        <v>-512</v>
      </c>
      <c r="F188" s="5">
        <f t="shared" si="18"/>
        <v>-0.28444444444444444</v>
      </c>
      <c r="H188" s="16">
        <f t="shared" si="14"/>
      </c>
      <c r="I188" s="16">
        <f t="shared" si="15"/>
      </c>
      <c r="J188" s="16">
        <f t="shared" si="16"/>
      </c>
      <c r="K188" s="16">
        <f t="shared" si="17"/>
      </c>
    </row>
    <row r="189" spans="2:11" ht="13.5">
      <c r="B189" s="2">
        <v>40818</v>
      </c>
      <c r="C189" s="1">
        <v>1800</v>
      </c>
      <c r="D189" s="3">
        <v>2982</v>
      </c>
      <c r="E189" s="22">
        <f t="shared" si="13"/>
        <v>-1182</v>
      </c>
      <c r="F189" s="5">
        <f t="shared" si="18"/>
        <v>-0.6566666666666666</v>
      </c>
      <c r="H189" s="16">
        <f t="shared" si="14"/>
      </c>
      <c r="I189" s="16">
        <f t="shared" si="15"/>
      </c>
      <c r="J189" s="16">
        <f t="shared" si="16"/>
      </c>
      <c r="K189" s="16">
        <f t="shared" si="17"/>
      </c>
    </row>
    <row r="190" spans="2:11" ht="13.5">
      <c r="B190" s="2">
        <v>40819</v>
      </c>
      <c r="C190" s="1">
        <v>1800</v>
      </c>
      <c r="D190" s="3">
        <v>2362</v>
      </c>
      <c r="E190" s="22">
        <f t="shared" si="13"/>
        <v>-562</v>
      </c>
      <c r="F190" s="5">
        <f t="shared" si="18"/>
        <v>-0.31222222222222223</v>
      </c>
      <c r="H190" s="16">
        <f t="shared" si="14"/>
      </c>
      <c r="I190" s="16">
        <f t="shared" si="15"/>
      </c>
      <c r="J190" s="16">
        <f t="shared" si="16"/>
      </c>
      <c r="K190" s="16">
        <f t="shared" si="17"/>
      </c>
    </row>
    <row r="191" spans="2:11" ht="13.5">
      <c r="B191" s="2">
        <v>40820</v>
      </c>
      <c r="C191" s="1">
        <v>1800</v>
      </c>
      <c r="D191" s="3">
        <v>3212</v>
      </c>
      <c r="E191" s="22">
        <f t="shared" si="13"/>
        <v>-1412</v>
      </c>
      <c r="F191" s="5">
        <f t="shared" si="18"/>
        <v>-0.7844444444444445</v>
      </c>
      <c r="H191" s="16">
        <f t="shared" si="14"/>
      </c>
      <c r="I191" s="16">
        <f t="shared" si="15"/>
      </c>
      <c r="J191" s="16">
        <f t="shared" si="16"/>
      </c>
      <c r="K191" s="16">
        <f t="shared" si="17"/>
      </c>
    </row>
    <row r="192" spans="2:11" ht="13.5">
      <c r="B192" s="2">
        <v>40821</v>
      </c>
      <c r="C192" s="1">
        <v>1800</v>
      </c>
      <c r="D192" s="3">
        <v>1051</v>
      </c>
      <c r="E192" s="22">
        <f t="shared" si="13"/>
        <v>749</v>
      </c>
      <c r="F192" s="5">
        <f t="shared" si="18"/>
        <v>0.4161111111111111</v>
      </c>
      <c r="H192" s="16">
        <f t="shared" si="14"/>
      </c>
      <c r="I192" s="16">
        <f t="shared" si="15"/>
      </c>
      <c r="J192" s="16">
        <f t="shared" si="16"/>
      </c>
      <c r="K192" s="16">
        <f t="shared" si="17"/>
      </c>
    </row>
    <row r="193" spans="2:11" ht="13.5">
      <c r="B193" s="2">
        <v>40822</v>
      </c>
      <c r="C193" s="1">
        <v>1800</v>
      </c>
      <c r="D193" s="3">
        <v>3384</v>
      </c>
      <c r="E193" s="22">
        <f t="shared" si="13"/>
        <v>-1584</v>
      </c>
      <c r="F193" s="5">
        <f t="shared" si="18"/>
        <v>-0.88</v>
      </c>
      <c r="H193" s="16">
        <f t="shared" si="14"/>
      </c>
      <c r="I193" s="16">
        <f t="shared" si="15"/>
      </c>
      <c r="J193" s="16">
        <f t="shared" si="16"/>
      </c>
      <c r="K193" s="16">
        <f t="shared" si="17"/>
      </c>
    </row>
    <row r="194" spans="2:11" ht="13.5">
      <c r="B194" s="2">
        <v>40823</v>
      </c>
      <c r="C194" s="1">
        <v>1800</v>
      </c>
      <c r="D194" s="3">
        <v>2983</v>
      </c>
      <c r="E194" s="22">
        <f t="shared" si="13"/>
        <v>-1183</v>
      </c>
      <c r="F194" s="5">
        <f t="shared" si="18"/>
        <v>-0.6572222222222223</v>
      </c>
      <c r="H194" s="16">
        <f t="shared" si="14"/>
      </c>
      <c r="I194" s="16">
        <f t="shared" si="15"/>
      </c>
      <c r="J194" s="16">
        <f t="shared" si="16"/>
      </c>
      <c r="K194" s="16">
        <f t="shared" si="17"/>
      </c>
    </row>
    <row r="195" spans="2:11" ht="13.5">
      <c r="B195" s="2">
        <v>40824</v>
      </c>
      <c r="C195" s="1">
        <v>1800</v>
      </c>
      <c r="D195" s="3">
        <v>2194</v>
      </c>
      <c r="E195" s="22">
        <f t="shared" si="13"/>
        <v>-394</v>
      </c>
      <c r="F195" s="5">
        <f t="shared" si="18"/>
        <v>-0.21888888888888888</v>
      </c>
      <c r="H195" s="16">
        <f t="shared" si="14"/>
      </c>
      <c r="I195" s="16">
        <f t="shared" si="15"/>
      </c>
      <c r="J195" s="16">
        <f t="shared" si="16"/>
      </c>
      <c r="K195" s="16">
        <f t="shared" si="17"/>
      </c>
    </row>
    <row r="196" spans="2:11" ht="13.5">
      <c r="B196" s="2">
        <v>40825</v>
      </c>
      <c r="C196" s="1">
        <v>1800</v>
      </c>
      <c r="D196" s="3">
        <v>2881</v>
      </c>
      <c r="E196" s="22">
        <f t="shared" si="13"/>
        <v>-1081</v>
      </c>
      <c r="F196" s="5">
        <f t="shared" si="18"/>
        <v>-0.6005555555555555</v>
      </c>
      <c r="H196" s="16">
        <f t="shared" si="14"/>
      </c>
      <c r="I196" s="16">
        <f t="shared" si="15"/>
      </c>
      <c r="J196" s="16">
        <f t="shared" si="16"/>
      </c>
      <c r="K196" s="16">
        <f t="shared" si="17"/>
      </c>
    </row>
    <row r="197" spans="2:11" ht="13.5">
      <c r="B197" s="2">
        <v>40826</v>
      </c>
      <c r="C197" s="1">
        <v>1800</v>
      </c>
      <c r="D197" s="3">
        <v>2958</v>
      </c>
      <c r="E197" s="22">
        <f t="shared" si="13"/>
        <v>-1158</v>
      </c>
      <c r="F197" s="5">
        <f t="shared" si="18"/>
        <v>-0.6433333333333333</v>
      </c>
      <c r="H197" s="16">
        <f t="shared" si="14"/>
      </c>
      <c r="I197" s="16">
        <f t="shared" si="15"/>
      </c>
      <c r="J197" s="16">
        <f t="shared" si="16"/>
      </c>
      <c r="K197" s="16">
        <f t="shared" si="17"/>
      </c>
    </row>
    <row r="198" spans="2:11" ht="13.5">
      <c r="B198" s="2">
        <v>40827</v>
      </c>
      <c r="C198" s="1">
        <v>1800</v>
      </c>
      <c r="D198" s="3">
        <v>2518</v>
      </c>
      <c r="E198" s="22">
        <f aca="true" t="shared" si="19" ref="E198:E218">C198-D198</f>
        <v>-718</v>
      </c>
      <c r="F198" s="5">
        <f t="shared" si="18"/>
        <v>-0.3988888888888889</v>
      </c>
      <c r="H198" s="16">
        <f aca="true" t="shared" si="20" ref="H198:H219">IF(ISTEXT(C198),"Check!","")</f>
      </c>
      <c r="I198" s="16">
        <f aca="true" t="shared" si="21" ref="I198:I219">IF(ISTEXT(D198),"Check!","")</f>
      </c>
      <c r="J198" s="16">
        <f aca="true" t="shared" si="22" ref="J198:J219">IF(ISTEXT(E198),"Check!","")</f>
      </c>
      <c r="K198" s="16">
        <f aca="true" t="shared" si="23" ref="K198:K219">IF(ISTEXT(F198),"Check!","")</f>
      </c>
    </row>
    <row r="199" spans="2:11" ht="13.5">
      <c r="B199" s="2">
        <v>40828</v>
      </c>
      <c r="C199" s="1">
        <v>1800</v>
      </c>
      <c r="D199" s="3">
        <v>2578</v>
      </c>
      <c r="E199" s="22">
        <f t="shared" si="19"/>
        <v>-778</v>
      </c>
      <c r="F199" s="5">
        <f t="shared" si="18"/>
        <v>-0.43222222222222223</v>
      </c>
      <c r="H199" s="16">
        <f t="shared" si="20"/>
      </c>
      <c r="I199" s="16">
        <f t="shared" si="21"/>
      </c>
      <c r="J199" s="16">
        <f t="shared" si="22"/>
      </c>
      <c r="K199" s="16">
        <f t="shared" si="23"/>
      </c>
    </row>
    <row r="200" spans="2:11" ht="13.5">
      <c r="B200" s="2">
        <v>40829</v>
      </c>
      <c r="C200" s="1">
        <v>1800</v>
      </c>
      <c r="D200" s="3">
        <v>1358</v>
      </c>
      <c r="E200" s="22">
        <f t="shared" si="19"/>
        <v>442</v>
      </c>
      <c r="F200" s="5">
        <f t="shared" si="18"/>
        <v>0.24555555555555555</v>
      </c>
      <c r="H200" s="16">
        <f t="shared" si="20"/>
      </c>
      <c r="I200" s="16">
        <f t="shared" si="21"/>
      </c>
      <c r="J200" s="16">
        <f t="shared" si="22"/>
      </c>
      <c r="K200" s="16">
        <f t="shared" si="23"/>
      </c>
    </row>
    <row r="201" spans="2:11" ht="13.5">
      <c r="B201" s="2">
        <v>40830</v>
      </c>
      <c r="C201" s="1">
        <v>1800</v>
      </c>
      <c r="D201" s="3">
        <v>2748</v>
      </c>
      <c r="E201" s="22">
        <f t="shared" si="19"/>
        <v>-948</v>
      </c>
      <c r="F201" s="5">
        <f t="shared" si="18"/>
        <v>-0.5266666666666666</v>
      </c>
      <c r="H201" s="16">
        <f t="shared" si="20"/>
      </c>
      <c r="I201" s="16">
        <f t="shared" si="21"/>
      </c>
      <c r="J201" s="16">
        <f t="shared" si="22"/>
      </c>
      <c r="K201" s="16">
        <f t="shared" si="23"/>
      </c>
    </row>
    <row r="202" spans="2:11" ht="13.5">
      <c r="B202" s="2">
        <v>40831</v>
      </c>
      <c r="C202" s="1">
        <v>1800</v>
      </c>
      <c r="D202" s="3">
        <v>958</v>
      </c>
      <c r="E202" s="22">
        <f t="shared" si="19"/>
        <v>842</v>
      </c>
      <c r="F202" s="5">
        <f t="shared" si="18"/>
        <v>0.4677777777777778</v>
      </c>
      <c r="H202" s="16">
        <f t="shared" si="20"/>
      </c>
      <c r="I202" s="16">
        <f t="shared" si="21"/>
      </c>
      <c r="J202" s="16">
        <f t="shared" si="22"/>
      </c>
      <c r="K202" s="16">
        <f t="shared" si="23"/>
      </c>
    </row>
    <row r="203" spans="2:11" ht="13.5">
      <c r="B203" s="2">
        <v>40832</v>
      </c>
      <c r="C203" s="1">
        <v>1800</v>
      </c>
      <c r="D203" s="3">
        <v>3310</v>
      </c>
      <c r="E203" s="22">
        <f t="shared" si="19"/>
        <v>-1510</v>
      </c>
      <c r="F203" s="5">
        <f t="shared" si="18"/>
        <v>-0.8388888888888889</v>
      </c>
      <c r="H203" s="16">
        <f t="shared" si="20"/>
      </c>
      <c r="I203" s="16">
        <f t="shared" si="21"/>
      </c>
      <c r="J203" s="16">
        <f t="shared" si="22"/>
      </c>
      <c r="K203" s="16">
        <f t="shared" si="23"/>
      </c>
    </row>
    <row r="204" spans="2:11" ht="13.5">
      <c r="B204" s="2">
        <v>40833</v>
      </c>
      <c r="C204" s="1">
        <v>1800</v>
      </c>
      <c r="D204" s="3">
        <v>3156</v>
      </c>
      <c r="E204" s="22">
        <f t="shared" si="19"/>
        <v>-1356</v>
      </c>
      <c r="F204" s="5">
        <f t="shared" si="18"/>
        <v>-0.7533333333333333</v>
      </c>
      <c r="H204" s="16">
        <f t="shared" si="20"/>
      </c>
      <c r="I204" s="16">
        <f t="shared" si="21"/>
      </c>
      <c r="J204" s="16">
        <f t="shared" si="22"/>
      </c>
      <c r="K204" s="16">
        <f t="shared" si="23"/>
      </c>
    </row>
    <row r="205" spans="2:11" ht="13.5">
      <c r="B205" s="2">
        <v>40834</v>
      </c>
      <c r="C205" s="1">
        <v>1800</v>
      </c>
      <c r="D205" s="3">
        <v>3564</v>
      </c>
      <c r="E205" s="22">
        <f t="shared" si="19"/>
        <v>-1764</v>
      </c>
      <c r="F205" s="5">
        <f t="shared" si="18"/>
        <v>-0.98</v>
      </c>
      <c r="H205" s="16">
        <f t="shared" si="20"/>
      </c>
      <c r="I205" s="16">
        <f t="shared" si="21"/>
      </c>
      <c r="J205" s="16">
        <f t="shared" si="22"/>
      </c>
      <c r="K205" s="16">
        <f t="shared" si="23"/>
      </c>
    </row>
    <row r="206" spans="2:11" ht="13.5">
      <c r="B206" s="2">
        <v>40835</v>
      </c>
      <c r="C206" s="1">
        <v>1800</v>
      </c>
      <c r="D206" s="3">
        <v>2071</v>
      </c>
      <c r="E206" s="22">
        <f t="shared" si="19"/>
        <v>-271</v>
      </c>
      <c r="F206" s="5">
        <f t="shared" si="18"/>
        <v>-0.15055555555555555</v>
      </c>
      <c r="H206" s="16">
        <f t="shared" si="20"/>
      </c>
      <c r="I206" s="16">
        <f t="shared" si="21"/>
      </c>
      <c r="J206" s="16">
        <f t="shared" si="22"/>
      </c>
      <c r="K206" s="16">
        <f t="shared" si="23"/>
      </c>
    </row>
    <row r="207" spans="2:11" ht="13.5">
      <c r="B207" s="2">
        <v>40836</v>
      </c>
      <c r="C207" s="1">
        <v>1800</v>
      </c>
      <c r="D207" s="3">
        <v>1052</v>
      </c>
      <c r="E207" s="22">
        <f t="shared" si="19"/>
        <v>748</v>
      </c>
      <c r="F207" s="5">
        <f t="shared" si="18"/>
        <v>0.41555555555555557</v>
      </c>
      <c r="H207" s="16">
        <f t="shared" si="20"/>
      </c>
      <c r="I207" s="16">
        <f t="shared" si="21"/>
      </c>
      <c r="J207" s="16">
        <f t="shared" si="22"/>
      </c>
      <c r="K207" s="16">
        <f t="shared" si="23"/>
      </c>
    </row>
    <row r="208" spans="2:11" ht="13.5">
      <c r="B208" s="2">
        <v>40837</v>
      </c>
      <c r="C208" s="1">
        <v>1800</v>
      </c>
      <c r="D208" s="3">
        <v>2755</v>
      </c>
      <c r="E208" s="22">
        <f t="shared" si="19"/>
        <v>-955</v>
      </c>
      <c r="F208" s="5">
        <f t="shared" si="18"/>
        <v>-0.5305555555555556</v>
      </c>
      <c r="H208" s="16">
        <f t="shared" si="20"/>
      </c>
      <c r="I208" s="16">
        <f t="shared" si="21"/>
      </c>
      <c r="J208" s="16">
        <f t="shared" si="22"/>
      </c>
      <c r="K208" s="16">
        <f t="shared" si="23"/>
      </c>
    </row>
    <row r="209" spans="2:11" ht="13.5">
      <c r="B209" s="2">
        <v>40838</v>
      </c>
      <c r="C209" s="1">
        <v>1800</v>
      </c>
      <c r="D209" s="3">
        <v>1837</v>
      </c>
      <c r="E209" s="22">
        <f t="shared" si="19"/>
        <v>-37</v>
      </c>
      <c r="F209" s="5">
        <f t="shared" si="18"/>
        <v>-0.020555555555555556</v>
      </c>
      <c r="H209" s="16">
        <f t="shared" si="20"/>
      </c>
      <c r="I209" s="16">
        <f t="shared" si="21"/>
      </c>
      <c r="J209" s="16">
        <f t="shared" si="22"/>
      </c>
      <c r="K209" s="16">
        <f t="shared" si="23"/>
      </c>
    </row>
    <row r="210" spans="2:11" ht="13.5">
      <c r="B210" s="2">
        <v>40839</v>
      </c>
      <c r="C210" s="1">
        <v>1800</v>
      </c>
      <c r="D210" s="3">
        <v>1286</v>
      </c>
      <c r="E210" s="22">
        <f t="shared" si="19"/>
        <v>514</v>
      </c>
      <c r="F210" s="5">
        <f t="shared" si="18"/>
        <v>0.28555555555555556</v>
      </c>
      <c r="H210" s="16">
        <f t="shared" si="20"/>
      </c>
      <c r="I210" s="16">
        <f t="shared" si="21"/>
      </c>
      <c r="J210" s="16">
        <f t="shared" si="22"/>
      </c>
      <c r="K210" s="16">
        <f t="shared" si="23"/>
      </c>
    </row>
    <row r="211" spans="2:11" ht="13.5">
      <c r="B211" s="2">
        <v>40840</v>
      </c>
      <c r="C211" s="1">
        <v>1800</v>
      </c>
      <c r="D211" s="3">
        <v>2958</v>
      </c>
      <c r="E211" s="22">
        <f t="shared" si="19"/>
        <v>-1158</v>
      </c>
      <c r="F211" s="5">
        <f t="shared" si="18"/>
        <v>-0.6433333333333333</v>
      </c>
      <c r="H211" s="16">
        <f t="shared" si="20"/>
      </c>
      <c r="I211" s="16">
        <f t="shared" si="21"/>
      </c>
      <c r="J211" s="16">
        <f t="shared" si="22"/>
      </c>
      <c r="K211" s="16">
        <f t="shared" si="23"/>
      </c>
    </row>
    <row r="212" spans="2:11" ht="13.5">
      <c r="B212" s="2">
        <v>40841</v>
      </c>
      <c r="C212" s="1">
        <v>1800</v>
      </c>
      <c r="D212" s="3">
        <v>3238</v>
      </c>
      <c r="E212" s="22">
        <f t="shared" si="19"/>
        <v>-1438</v>
      </c>
      <c r="F212" s="5">
        <f t="shared" si="18"/>
        <v>-0.7988888888888889</v>
      </c>
      <c r="H212" s="16">
        <f t="shared" si="20"/>
      </c>
      <c r="I212" s="16">
        <f t="shared" si="21"/>
      </c>
      <c r="J212" s="16">
        <f t="shared" si="22"/>
      </c>
      <c r="K212" s="16">
        <f t="shared" si="23"/>
      </c>
    </row>
    <row r="213" spans="2:11" ht="13.5">
      <c r="B213" s="2">
        <v>40842</v>
      </c>
      <c r="C213" s="1">
        <v>1800</v>
      </c>
      <c r="D213" s="3">
        <v>2209</v>
      </c>
      <c r="E213" s="22">
        <f t="shared" si="19"/>
        <v>-409</v>
      </c>
      <c r="F213" s="5">
        <f aca="true" t="shared" si="24" ref="F213:F218">E213/C213</f>
        <v>-0.22722222222222221</v>
      </c>
      <c r="H213" s="16">
        <f t="shared" si="20"/>
      </c>
      <c r="I213" s="16">
        <f t="shared" si="21"/>
      </c>
      <c r="J213" s="16">
        <f t="shared" si="22"/>
      </c>
      <c r="K213" s="16">
        <f t="shared" si="23"/>
      </c>
    </row>
    <row r="214" spans="2:11" ht="13.5">
      <c r="B214" s="2">
        <v>40843</v>
      </c>
      <c r="C214" s="1">
        <v>1800</v>
      </c>
      <c r="D214" s="3">
        <v>2085</v>
      </c>
      <c r="E214" s="22">
        <f t="shared" si="19"/>
        <v>-285</v>
      </c>
      <c r="F214" s="5">
        <f t="shared" si="24"/>
        <v>-0.15833333333333333</v>
      </c>
      <c r="H214" s="16">
        <f t="shared" si="20"/>
      </c>
      <c r="I214" s="16">
        <f t="shared" si="21"/>
      </c>
      <c r="J214" s="16">
        <f t="shared" si="22"/>
      </c>
      <c r="K214" s="16">
        <f t="shared" si="23"/>
      </c>
    </row>
    <row r="215" spans="2:11" ht="13.5">
      <c r="B215" s="2">
        <v>40844</v>
      </c>
      <c r="C215" s="1">
        <v>1800</v>
      </c>
      <c r="D215" s="3">
        <v>2215</v>
      </c>
      <c r="E215" s="22">
        <f t="shared" si="19"/>
        <v>-415</v>
      </c>
      <c r="F215" s="5">
        <f t="shared" si="24"/>
        <v>-0.23055555555555557</v>
      </c>
      <c r="H215" s="16">
        <f t="shared" si="20"/>
      </c>
      <c r="I215" s="16">
        <f t="shared" si="21"/>
      </c>
      <c r="J215" s="16">
        <f t="shared" si="22"/>
      </c>
      <c r="K215" s="16">
        <f t="shared" si="23"/>
      </c>
    </row>
    <row r="216" spans="2:11" ht="13.5">
      <c r="B216" s="2">
        <v>40845</v>
      </c>
      <c r="C216" s="1">
        <v>1800</v>
      </c>
      <c r="D216" s="3">
        <v>2627</v>
      </c>
      <c r="E216" s="22">
        <f t="shared" si="19"/>
        <v>-827</v>
      </c>
      <c r="F216" s="5">
        <f t="shared" si="24"/>
        <v>-0.45944444444444443</v>
      </c>
      <c r="H216" s="16">
        <f t="shared" si="20"/>
      </c>
      <c r="I216" s="16">
        <f t="shared" si="21"/>
      </c>
      <c r="J216" s="16">
        <f t="shared" si="22"/>
      </c>
      <c r="K216" s="16">
        <f t="shared" si="23"/>
      </c>
    </row>
    <row r="217" spans="2:11" ht="13.5">
      <c r="B217" s="2">
        <v>40846</v>
      </c>
      <c r="C217" s="1">
        <v>1800</v>
      </c>
      <c r="D217" s="3">
        <v>1720</v>
      </c>
      <c r="E217" s="22">
        <f t="shared" si="19"/>
        <v>80</v>
      </c>
      <c r="F217" s="5">
        <f t="shared" si="24"/>
        <v>0.044444444444444446</v>
      </c>
      <c r="H217" s="16">
        <f t="shared" si="20"/>
      </c>
      <c r="I217" s="16">
        <f t="shared" si="21"/>
      </c>
      <c r="J217" s="16">
        <f t="shared" si="22"/>
      </c>
      <c r="K217" s="16">
        <f t="shared" si="23"/>
      </c>
    </row>
    <row r="218" spans="2:11" ht="13.5">
      <c r="B218" s="2">
        <v>40847</v>
      </c>
      <c r="C218" s="1">
        <v>1800</v>
      </c>
      <c r="D218" s="3">
        <v>2752</v>
      </c>
      <c r="E218" s="22">
        <f t="shared" si="19"/>
        <v>-952</v>
      </c>
      <c r="F218" s="5">
        <f t="shared" si="24"/>
        <v>-0.5288888888888889</v>
      </c>
      <c r="H218" s="16">
        <f t="shared" si="20"/>
      </c>
      <c r="I218" s="16">
        <f t="shared" si="21"/>
      </c>
      <c r="J218" s="16">
        <f t="shared" si="22"/>
      </c>
      <c r="K218" s="16">
        <f t="shared" si="23"/>
      </c>
    </row>
    <row r="219" spans="2:11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  <c r="H219" s="17">
        <f t="shared" si="20"/>
      </c>
      <c r="I219" s="17">
        <f t="shared" si="21"/>
      </c>
      <c r="J219" s="17">
        <f t="shared" si="22"/>
      </c>
      <c r="K219" s="17">
        <f t="shared" si="23"/>
      </c>
    </row>
    <row r="240" spans="2:14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3.5">
      <c r="C241" s="13" t="s">
        <v>11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3.5">
      <c r="C242" s="13" t="s">
        <v>10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</sheetData>
  <sheetProtection/>
  <mergeCells count="1">
    <mergeCell ref="H3:K3"/>
  </mergeCells>
  <conditionalFormatting sqref="H5:K219">
    <cfRule type="containsText" priority="1" dxfId="0" operator="containsText" text="Check!">
      <formula>NOT(ISERROR(SEARCH("Check!",H5)))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adminadmin</cp:lastModifiedBy>
  <dcterms:created xsi:type="dcterms:W3CDTF">2011-01-12T17:01:36Z</dcterms:created>
  <dcterms:modified xsi:type="dcterms:W3CDTF">2003-11-02T14:01:18Z</dcterms:modified>
  <cp:category/>
  <cp:version/>
  <cp:contentType/>
  <cp:contentStatus/>
</cp:coreProperties>
</file>